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三防重点部位“三本台账”" sheetId="1" r:id="rId1"/>
  </sheets>
  <definedNames>
    <definedName name="_xlnm._FilterDatabase" localSheetId="0" hidden="1">三防重点部位“三本台账”!$A$1:$P$5</definedName>
    <definedName name="_xlnm.Criteria" localSheetId="0">三防重点部位“三本台账”!$C$2</definedName>
  </definedNames>
  <calcPr calcId="144525"/>
</workbook>
</file>

<file path=xl/sharedStrings.xml><?xml version="1.0" encoding="utf-8"?>
<sst xmlns="http://schemas.openxmlformats.org/spreadsheetml/2006/main" count="43" uniqueCount="32">
  <si>
    <t>海珠区三防重点部位“三本台账”</t>
  </si>
  <si>
    <t>序号</t>
  </si>
  <si>
    <t>名称</t>
  </si>
  <si>
    <t>重点部位类型</t>
  </si>
  <si>
    <t>所辖街道名称</t>
  </si>
  <si>
    <t>具体地址</t>
  </si>
  <si>
    <t>管理单位</t>
  </si>
  <si>
    <t>党政责任人（街道、部门、企业等）</t>
  </si>
  <si>
    <t>技术负责人</t>
  </si>
  <si>
    <t>管护责任人</t>
  </si>
  <si>
    <t>备注</t>
  </si>
  <si>
    <t>姓名</t>
  </si>
  <si>
    <t>职务</t>
  </si>
  <si>
    <t>联系电话</t>
  </si>
  <si>
    <t>海珠湖</t>
  </si>
  <si>
    <t>山塘、水库、堤防、闸坝（水利设施）</t>
  </si>
  <si>
    <t>南洲街</t>
  </si>
  <si>
    <t>广州市海珠区湿地保护管理办公室</t>
  </si>
  <si>
    <t>张文杰</t>
  </si>
  <si>
    <t>南洲街道办事处主任</t>
  </si>
  <si>
    <t>13829788847</t>
  </si>
  <si>
    <t>梁锋</t>
  </si>
  <si>
    <t>湿地办副主任</t>
  </si>
  <si>
    <t>廖文新</t>
  </si>
  <si>
    <t>湿地办二级主任科员</t>
  </si>
  <si>
    <t>晓港湖</t>
  </si>
  <si>
    <t>江南中街</t>
  </si>
  <si>
    <t>区公园管理中心</t>
  </si>
  <si>
    <t>李建宁</t>
  </si>
  <si>
    <t>江南中街道办事处副主任</t>
  </si>
  <si>
    <t>敖润芽</t>
  </si>
  <si>
    <t>区公园管理中心主任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</si>
</sst>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F800]dddd\,\ mmmm\ dd\,\ yyyy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40"/>
      <color theme="1"/>
      <name val="方正小标宋简体"/>
      <charset val="134"/>
    </font>
    <font>
      <b/>
      <sz val="20"/>
      <color theme="1"/>
      <name val="仿宋_GB2312"/>
      <charset val="134"/>
    </font>
    <font>
      <sz val="18"/>
      <name val="仿宋_GB2312"/>
      <charset val="134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Protection="0"/>
    <xf numFmtId="0" fontId="2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0" borderId="0" applyProtection="0"/>
    <xf numFmtId="0" fontId="7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 6 3 2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_水闸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内河涌_4" xfId="54"/>
    <cellStyle name="常规 13" xfId="55"/>
    <cellStyle name="常规 11 2" xfId="56"/>
    <cellStyle name="常规 10 2 3" xfId="57"/>
    <cellStyle name="常规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view="pageBreakPreview" zoomScale="55" zoomScaleNormal="55" workbookViewId="0">
      <selection activeCell="A1" sqref="A1:P1"/>
    </sheetView>
  </sheetViews>
  <sheetFormatPr defaultColWidth="9" defaultRowHeight="13.5"/>
  <cols>
    <col min="1" max="1" width="10.2166666666667" style="3" customWidth="1"/>
    <col min="2" max="2" width="17.4916666666667" style="3" customWidth="1"/>
    <col min="3" max="3" width="19.5" style="3" customWidth="1"/>
    <col min="4" max="4" width="13.75" style="3" customWidth="1"/>
    <col min="5" max="6" width="23.2083333333333" style="3" customWidth="1"/>
    <col min="7" max="7" width="14.1083333333333" style="3" customWidth="1"/>
    <col min="8" max="8" width="15.35" style="3" customWidth="1"/>
    <col min="9" max="9" width="22.375" style="3" customWidth="1"/>
    <col min="10" max="10" width="14.9916666666667" style="3" customWidth="1"/>
    <col min="11" max="11" width="15.5333333333333" style="3" customWidth="1"/>
    <col min="12" max="12" width="20.25" style="3" customWidth="1"/>
    <col min="13" max="13" width="14.9916666666667" style="3" customWidth="1"/>
    <col min="14" max="14" width="15.5333333333333" style="3" customWidth="1"/>
    <col min="15" max="15" width="20.25" style="3" customWidth="1"/>
    <col min="16" max="16" width="11.0666666666667" style="3" customWidth="1"/>
    <col min="17" max="16384" width="9" style="3"/>
  </cols>
  <sheetData>
    <row r="1" ht="88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53" customHeight="1" spans="1:1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/>
      <c r="I2" s="6"/>
      <c r="J2" s="11" t="s">
        <v>8</v>
      </c>
      <c r="K2" s="12"/>
      <c r="L2" s="13"/>
      <c r="M2" s="11" t="s">
        <v>9</v>
      </c>
      <c r="N2" s="12"/>
      <c r="O2" s="13"/>
      <c r="P2" s="5" t="s">
        <v>10</v>
      </c>
    </row>
    <row r="3" s="1" customFormat="1" ht="54" customHeight="1" spans="1:16">
      <c r="A3" s="7"/>
      <c r="B3" s="7"/>
      <c r="C3" s="7"/>
      <c r="D3" s="6"/>
      <c r="E3" s="6"/>
      <c r="F3" s="7"/>
      <c r="G3" s="6" t="s">
        <v>11</v>
      </c>
      <c r="H3" s="6" t="s">
        <v>12</v>
      </c>
      <c r="I3" s="6" t="s">
        <v>13</v>
      </c>
      <c r="J3" s="6" t="s">
        <v>11</v>
      </c>
      <c r="K3" s="6" t="s">
        <v>12</v>
      </c>
      <c r="L3" s="6" t="s">
        <v>13</v>
      </c>
      <c r="M3" s="6" t="s">
        <v>11</v>
      </c>
      <c r="N3" s="6" t="s">
        <v>12</v>
      </c>
      <c r="O3" s="6" t="s">
        <v>13</v>
      </c>
      <c r="P3" s="7"/>
    </row>
    <row r="4" s="2" customFormat="1" ht="141" customHeight="1" spans="1:16">
      <c r="A4" s="8">
        <v>1</v>
      </c>
      <c r="B4" s="8" t="s">
        <v>14</v>
      </c>
      <c r="C4" s="8" t="s">
        <v>15</v>
      </c>
      <c r="D4" s="8" t="s">
        <v>16</v>
      </c>
      <c r="E4" s="8" t="s">
        <v>14</v>
      </c>
      <c r="F4" s="8" t="s">
        <v>17</v>
      </c>
      <c r="G4" s="9" t="s">
        <v>18</v>
      </c>
      <c r="H4" s="9" t="s">
        <v>19</v>
      </c>
      <c r="I4" s="9" t="s">
        <v>20</v>
      </c>
      <c r="J4" s="14" t="s">
        <v>21</v>
      </c>
      <c r="K4" s="14" t="s">
        <v>22</v>
      </c>
      <c r="L4" s="14">
        <v>89638152</v>
      </c>
      <c r="M4" s="14" t="s">
        <v>23</v>
      </c>
      <c r="N4" s="14" t="s">
        <v>24</v>
      </c>
      <c r="O4" s="14">
        <v>13903063535</v>
      </c>
      <c r="P4" s="15"/>
    </row>
    <row r="5" s="2" customFormat="1" ht="103" customHeight="1" spans="1:16">
      <c r="A5" s="8">
        <v>2</v>
      </c>
      <c r="B5" s="8" t="s">
        <v>25</v>
      </c>
      <c r="C5" s="8" t="s">
        <v>15</v>
      </c>
      <c r="D5" s="8" t="s">
        <v>26</v>
      </c>
      <c r="E5" s="8" t="s">
        <v>25</v>
      </c>
      <c r="F5" s="8" t="s">
        <v>27</v>
      </c>
      <c r="G5" s="8" t="s">
        <v>28</v>
      </c>
      <c r="H5" s="8" t="s">
        <v>29</v>
      </c>
      <c r="I5" s="8">
        <v>13751757375</v>
      </c>
      <c r="J5" s="8" t="s">
        <v>30</v>
      </c>
      <c r="K5" s="8" t="s">
        <v>31</v>
      </c>
      <c r="L5" s="8">
        <v>18102803307</v>
      </c>
      <c r="M5" s="8" t="s">
        <v>30</v>
      </c>
      <c r="N5" s="8" t="s">
        <v>31</v>
      </c>
      <c r="O5" s="8">
        <v>18102803307</v>
      </c>
      <c r="P5" s="15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</sheetData>
  <mergeCells count="11">
    <mergeCell ref="A1:P1"/>
    <mergeCell ref="G2:I2"/>
    <mergeCell ref="J2:L2"/>
    <mergeCell ref="M2:O2"/>
    <mergeCell ref="A2:A3"/>
    <mergeCell ref="B2:B3"/>
    <mergeCell ref="C2:C3"/>
    <mergeCell ref="D2:D3"/>
    <mergeCell ref="E2:E3"/>
    <mergeCell ref="F2:F3"/>
    <mergeCell ref="P2:P3"/>
  </mergeCells>
  <dataValidations count="3">
    <dataValidation allowBlank="1" showInputMessage="1" showErrorMessage="1" sqref="C2 C3"/>
    <dataValidation type="list" allowBlank="1" showInputMessage="1" showErrorMessage="1" sqref="C4 C5">
      <formula1>"山塘、水库、堤防、闸坝（水利设施）,地质灾害点,山洪地质灾害易发点,削坡建房点,低洼易浸点,隧道,桥梁,涵洞,通讯设施,电力设施,老旧危房,地下车库,地铁站点,建设工地,学校,医院,工棚,农家乐,城市易涝点,地下施工点"</formula1>
    </dataValidation>
    <dataValidation type="list" allowBlank="1" showInputMessage="1" showErrorMessage="1" sqref="D4 D5">
      <formula1>"南华西街,江南中街,昌岗街,新港街,海幢街,凤阳街,江海街,沙园街,赤岗街,南洲街,龙凤街,华洲街,官洲街,南石头街,素社街,滨江街,琶洲街,瑞宝街"</formula1>
    </dataValidation>
  </dataValidations>
  <printOptions horizontalCentered="1"/>
  <pageMargins left="0.550694444444444" right="0.590277777777778" top="0.751388888888889" bottom="0.751388888888889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三防重点部位“三本台账”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sueychan</cp:lastModifiedBy>
  <dcterms:created xsi:type="dcterms:W3CDTF">2020-05-25T14:51:00Z</dcterms:created>
  <dcterms:modified xsi:type="dcterms:W3CDTF">2022-03-21T06:21:23Z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B76A7AE7156C4FE2AAE1BBE150F09A3E</vt:lpwstr>
  </property>
</Properties>
</file>