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公办幼儿园" sheetId="1" r:id="rId1"/>
    <sheet name="民办幼儿园" sheetId="2" r:id="rId2"/>
    <sheet name="民办托儿所" sheetId="3" r:id="rId3"/>
  </sheets>
  <definedNames>
    <definedName name="_xlnm.Print_Titles" localSheetId="0">'公办幼儿园'!$3:$3</definedName>
    <definedName name="_xlnm.Print_Titles" localSheetId="1">'民办幼儿园'!$3:$3</definedName>
    <definedName name="_xlnm._FilterDatabase" localSheetId="0" hidden="1">'公办幼儿园'!$A$3:$F$131</definedName>
    <definedName name="_xlnm._FilterDatabase" localSheetId="1" hidden="1">'民办幼儿园'!$A$3:$H$109</definedName>
  </definedNames>
  <calcPr fullCalcOnLoad="1"/>
</workbook>
</file>

<file path=xl/sharedStrings.xml><?xml version="1.0" encoding="utf-8"?>
<sst xmlns="http://schemas.openxmlformats.org/spreadsheetml/2006/main" count="888" uniqueCount="541">
  <si>
    <t>海珠区公办幼儿园</t>
  </si>
  <si>
    <t>截至2023年4月23日</t>
  </si>
  <si>
    <t>序号</t>
  </si>
  <si>
    <t>幼儿园名称</t>
  </si>
  <si>
    <t>地址</t>
  </si>
  <si>
    <t>性质</t>
  </si>
  <si>
    <t>审批注册登记号</t>
  </si>
  <si>
    <t>类型</t>
  </si>
  <si>
    <t>类别</t>
  </si>
  <si>
    <t>电话</t>
  </si>
  <si>
    <t>广州市幼儿师范学校附属海珠幼儿园（海琴园区）</t>
  </si>
  <si>
    <t>海珠区滨江东路宜利街13号</t>
  </si>
  <si>
    <t>教育部门办</t>
  </si>
  <si>
    <t>0105010013</t>
  </si>
  <si>
    <t>省一级</t>
  </si>
  <si>
    <t>规范化</t>
  </si>
  <si>
    <t>广州市幼儿师范学校附属海珠幼儿园（美景园区）</t>
  </si>
  <si>
    <t>海珠区新港西路德华街8号</t>
  </si>
  <si>
    <t>广州市海珠区蓝色康园幼儿园（蓝康园区）</t>
  </si>
  <si>
    <t>海珠区滨江东路蓝康街20号蓝色康园</t>
  </si>
  <si>
    <t>0105010001</t>
  </si>
  <si>
    <t>广州市海珠区蓝色康园幼儿园（雅郡园区）</t>
  </si>
  <si>
    <t>海珠区新港东路雅郡路13号</t>
  </si>
  <si>
    <t>广州市海珠区蓝色康园幼儿园（云顶园区）</t>
  </si>
  <si>
    <t>海珠区广州大道南金菊路南贤大街22号</t>
  </si>
  <si>
    <t>广州市海珠区大塘幼儿园（大塘园区）</t>
  </si>
  <si>
    <t>海珠区赤岗路聚德西横街16号</t>
  </si>
  <si>
    <t>0105010002</t>
  </si>
  <si>
    <t>市一级</t>
  </si>
  <si>
    <t>广州市海珠区大塘幼儿园（金丰园区）</t>
  </si>
  <si>
    <t>海珠区赤岗南路269号</t>
  </si>
  <si>
    <t>广州市海珠区大塘幼儿园（聚德园区）</t>
  </si>
  <si>
    <t>海珠区聚德路80号之二</t>
  </si>
  <si>
    <t>广州市海珠区逸景幼儿园（东区园区）</t>
  </si>
  <si>
    <t>海珠区广州大道南逸景东四径2号</t>
  </si>
  <si>
    <t>0105010003</t>
  </si>
  <si>
    <t>广州市海珠区逸景幼儿园（中区园区）</t>
  </si>
  <si>
    <t>海珠区广州大道南逸景翠园琵琶径2号</t>
  </si>
  <si>
    <t>广州市海珠区逸景幼儿园（鸣翠园区）</t>
  </si>
  <si>
    <t>海珠区永翠路34号</t>
  </si>
  <si>
    <t>广州市海珠区海鸥幼儿园（细岗园区）</t>
  </si>
  <si>
    <t>海珠区细岗路细岗东三街7号</t>
  </si>
  <si>
    <t>0105010004</t>
  </si>
  <si>
    <t>广州市海珠区海鸥幼儿园（东银园区）</t>
  </si>
  <si>
    <t>海珠区东晓路278号</t>
  </si>
  <si>
    <t>广州市海珠区前进路幼儿园（基立园区）</t>
  </si>
  <si>
    <t>海珠区前进路基立东北街6号</t>
  </si>
  <si>
    <t>0105010005</t>
  </si>
  <si>
    <t>广州市海珠区前进路幼儿园（金汇园区）</t>
  </si>
  <si>
    <t>海珠区江湾路107号汇景街10号</t>
  </si>
  <si>
    <t>广州市海珠区前进路幼儿园（海逸园区）</t>
  </si>
  <si>
    <t>海珠区江南大道中海逸街38号</t>
  </si>
  <si>
    <t>广州市海珠区穗花幼儿园（南方园区）</t>
  </si>
  <si>
    <t>海珠区昌岗中路南方花园建南街31号</t>
  </si>
  <si>
    <t>0105010006</t>
  </si>
  <si>
    <t>广州市海珠区穗花幼儿园（翠城园区）</t>
  </si>
  <si>
    <t>海珠区宝岗大道南翠城花园翠城北街8号</t>
  </si>
  <si>
    <t>广州市海珠区穗花幼儿园（熙园园区）</t>
  </si>
  <si>
    <t>海珠区昌岗中路信宝街6号</t>
  </si>
  <si>
    <t>广州市海珠区海珠幼儿园（紫山园区）</t>
  </si>
  <si>
    <t>海珠区江南西路紫山大街30号</t>
  </si>
  <si>
    <t>0105010007</t>
  </si>
  <si>
    <t>广州市海珠区海珠幼儿园(江南花园园区)</t>
  </si>
  <si>
    <t>海珠区宝业路40号之一</t>
  </si>
  <si>
    <t>广州市海珠区海珠幼儿园(可逸家园园区)</t>
  </si>
  <si>
    <t>海珠区青柳大街40号</t>
  </si>
  <si>
    <t>广州市海珠区福安幼儿园（东园区）</t>
  </si>
  <si>
    <t>海珠区南华西路南福安街3号</t>
  </si>
  <si>
    <t>0105010008</t>
  </si>
  <si>
    <t>广州市海珠区福安幼儿园（西园区）</t>
  </si>
  <si>
    <t>海珠区南华西路南福安街17号</t>
  </si>
  <si>
    <t>广州市海珠区福安幼儿园（天誉园区）</t>
  </si>
  <si>
    <t>海珠区同福西路14号</t>
  </si>
  <si>
    <t>广州市海珠区光大同福幼儿园（康榕园区)</t>
  </si>
  <si>
    <t>海珠区革新路光大花园康榕街24号</t>
  </si>
  <si>
    <t>0105010009</t>
  </si>
  <si>
    <t>广州市海珠区光大同福幼儿园(中海园区）</t>
  </si>
  <si>
    <t>海珠区水榕路168号</t>
  </si>
  <si>
    <t>广州市海珠区光大同福幼儿园（橡园园区）</t>
  </si>
  <si>
    <t>海珠区水榕路61号</t>
  </si>
  <si>
    <t>广州市海珠区金碧第一幼儿园（东园区）</t>
  </si>
  <si>
    <t>海珠区工业大道南821号金碧花园金碧二街3号</t>
  </si>
  <si>
    <t>0105010010</t>
  </si>
  <si>
    <t>广州市海珠区金碧第一幼儿园（西园区）</t>
  </si>
  <si>
    <t>海珠区工业大道南金诚3街1号</t>
  </si>
  <si>
    <t>广州市海珠区金碧第一幼儿园（琶洲园区）</t>
  </si>
  <si>
    <t>海珠区琶洲跃龙新街2号、6号</t>
  </si>
  <si>
    <t>广州市海珠区晓港中马路幼儿园（晓港园区）</t>
  </si>
  <si>
    <t>海珠区晓港中马路114号</t>
  </si>
  <si>
    <t>0105010011</t>
  </si>
  <si>
    <t>广州市海珠区晓港中马路幼儿园（悦安园区）</t>
  </si>
  <si>
    <t>海珠区泰沙路悦安街12号</t>
  </si>
  <si>
    <t>广州市海珠区晓港中马路幼儿园（新苑园区）</t>
  </si>
  <si>
    <t>海珠区晓港东横街10号</t>
  </si>
  <si>
    <t>广州市海珠区晓港中幼儿园盛景分园</t>
  </si>
  <si>
    <t>海珠区中盛路48号</t>
  </si>
  <si>
    <t>0105010014</t>
  </si>
  <si>
    <t>89443601、89445760</t>
  </si>
  <si>
    <t>广州市公安局机关幼儿园</t>
  </si>
  <si>
    <t>海珠区前进路学院巷2号</t>
  </si>
  <si>
    <t>机关办园</t>
  </si>
  <si>
    <t>0105010012</t>
  </si>
  <si>
    <t>广州市海珠区安安幼儿园</t>
  </si>
  <si>
    <t>海珠区江海路162号</t>
  </si>
  <si>
    <t>0105020061</t>
  </si>
  <si>
    <t>中国人民解放军海军广州市海韵幼儿园</t>
  </si>
  <si>
    <t>海珠区石榴岗路106号大院</t>
  </si>
  <si>
    <t>部队办园</t>
  </si>
  <si>
    <t>0105020001</t>
  </si>
  <si>
    <t>中国人民解放军陆军第七十四集团军医院幼儿园</t>
  </si>
  <si>
    <t>海珠区新港中路468号大院内</t>
  </si>
  <si>
    <t>0105020003</t>
  </si>
  <si>
    <t>区一级</t>
  </si>
  <si>
    <t>南方医科大学中西医结合医院幼儿园</t>
  </si>
  <si>
    <t>海珠区石榴岗路13号大院</t>
  </si>
  <si>
    <t>事业单位办</t>
  </si>
  <si>
    <t>0105020002</t>
  </si>
  <si>
    <t>广州美术学院幼儿园</t>
  </si>
  <si>
    <t>海珠区昌岗东路257号广州美术学院大院内</t>
  </si>
  <si>
    <r>
      <t>0</t>
    </r>
    <r>
      <rPr>
        <sz val="12"/>
        <rFont val="宋体"/>
        <family val="0"/>
      </rPr>
      <t>105020020</t>
    </r>
  </si>
  <si>
    <t>中国科学院南海海洋研究所幼儿园</t>
  </si>
  <si>
    <t>海珠区新港西路164号大院内</t>
  </si>
  <si>
    <r>
      <t>0</t>
    </r>
    <r>
      <rPr>
        <sz val="12"/>
        <rFont val="宋体"/>
        <family val="0"/>
      </rPr>
      <t>105020026</t>
    </r>
  </si>
  <si>
    <t>国家海洋局南海分局幼儿园</t>
  </si>
  <si>
    <t>海珠区新港西路155号大院内</t>
  </si>
  <si>
    <r>
      <t>0</t>
    </r>
    <r>
      <rPr>
        <sz val="12"/>
        <rFont val="宋体"/>
        <family val="0"/>
      </rPr>
      <t>105020023</t>
    </r>
  </si>
  <si>
    <t>广州市海珠区米兰幼儿园</t>
  </si>
  <si>
    <t>海珠区广州大道南55号</t>
  </si>
  <si>
    <t>0105020046</t>
  </si>
  <si>
    <t>广州市海珠区鸿运花园幼儿园</t>
  </si>
  <si>
    <t>海珠区新港中路鸿运花园赤岗西一街10号首层</t>
  </si>
  <si>
    <r>
      <t>0</t>
    </r>
    <r>
      <rPr>
        <sz val="12"/>
        <rFont val="宋体"/>
        <family val="0"/>
      </rPr>
      <t>1050020013</t>
    </r>
  </si>
  <si>
    <t>广州市海珠区凤安幼儿园</t>
  </si>
  <si>
    <t>海珠区革新路凤安四街14号</t>
  </si>
  <si>
    <t>0105020008</t>
  </si>
  <si>
    <t>广州市海珠区康隆幼儿园</t>
  </si>
  <si>
    <t>海珠区宝业路202号</t>
  </si>
  <si>
    <t>0105020007</t>
  </si>
  <si>
    <t>广州市海珠区康隆幼儿园（同福园区）</t>
  </si>
  <si>
    <t>海珠区同福中路仁济直街14号</t>
  </si>
  <si>
    <t>广州市海珠区宝贤幼儿园</t>
  </si>
  <si>
    <t>海珠区宝岗大道宝岗路255号</t>
  </si>
  <si>
    <r>
      <t>0</t>
    </r>
    <r>
      <rPr>
        <sz val="12"/>
        <rFont val="宋体"/>
        <family val="0"/>
      </rPr>
      <t>105020017</t>
    </r>
  </si>
  <si>
    <t>广州市海珠区宝贤幼儿园（晓园分园）</t>
  </si>
  <si>
    <t>海珠区泰沙路42号</t>
  </si>
  <si>
    <t>广州市海珠区宝贤幼儿园（新港分园）</t>
  </si>
  <si>
    <t>海珠区怡乐路79号</t>
  </si>
  <si>
    <t>广州市海珠区祁乐幼儿园</t>
  </si>
  <si>
    <t>海珠区怡乐路７０号大院23号</t>
  </si>
  <si>
    <t>0105020012</t>
  </si>
  <si>
    <t>广州市海珠区祁乐幼儿园（南华分园）</t>
  </si>
  <si>
    <t>海珠区东晓南路凤景路兴南三街6号</t>
  </si>
  <si>
    <t>广州市海珠区祁乐幼儿园（怡乐分园）</t>
  </si>
  <si>
    <t>海珠区怡乐路怡乐四巷40号</t>
  </si>
  <si>
    <t>广州市海珠区金影幼儿园</t>
  </si>
  <si>
    <t>海珠区新港中路艺苑南路230-232号</t>
  </si>
  <si>
    <r>
      <t>0</t>
    </r>
    <r>
      <rPr>
        <sz val="12"/>
        <rFont val="宋体"/>
        <family val="0"/>
      </rPr>
      <t>105020011</t>
    </r>
  </si>
  <si>
    <t>广州市海珠区金影幼儿园（瑞宝北分园）</t>
  </si>
  <si>
    <t>海珠区工业大道南821号金碧花园二街260号</t>
  </si>
  <si>
    <t>广州市海珠区金影幼儿园（瑞宝南分园）</t>
  </si>
  <si>
    <t>海珠区工业大道南821号金恒北二街14号</t>
  </si>
  <si>
    <t>广州市海珠区愉乐幼儿园（愉景园区）</t>
  </si>
  <si>
    <t>海珠区新港西路景馨街51号首层</t>
  </si>
  <si>
    <t>0105020010</t>
  </si>
  <si>
    <t>广州市海珠区愉乐幼儿园（乐涛园区）</t>
  </si>
  <si>
    <t>海珠区上渡路165号</t>
  </si>
  <si>
    <t>广州市海珠区雅致花园幼儿园</t>
  </si>
  <si>
    <t>海珠区工业大道中373号雅致花园西韵阁</t>
  </si>
  <si>
    <r>
      <t>0</t>
    </r>
    <r>
      <rPr>
        <sz val="12"/>
        <rFont val="宋体"/>
        <family val="0"/>
      </rPr>
      <t>105020019</t>
    </r>
  </si>
  <si>
    <t>广州市海珠区侨诚花园幼儿园</t>
  </si>
  <si>
    <t>海珠区江南大道南侨诚花园冬日街40号</t>
  </si>
  <si>
    <t>0105020005</t>
  </si>
  <si>
    <t>广州市海珠区兰亭幼儿园</t>
  </si>
  <si>
    <t>海珠区前进路33号</t>
  </si>
  <si>
    <r>
      <t>0</t>
    </r>
    <r>
      <rPr>
        <sz val="12"/>
        <rFont val="宋体"/>
        <family val="0"/>
      </rPr>
      <t>105020018</t>
    </r>
  </si>
  <si>
    <t>广州市海珠区兰亭幼儿园（加怡分园）</t>
  </si>
  <si>
    <t>海珠区侨港路怡顺街19号</t>
  </si>
  <si>
    <t>广州市海珠区兰亭幼儿园（蓝翠分园）</t>
  </si>
  <si>
    <t>海珠区新港西路28号</t>
  </si>
  <si>
    <t>广州市海珠区富泽园幼儿园</t>
  </si>
  <si>
    <t>海珠区革新路富泽二街15号</t>
  </si>
  <si>
    <t>0105020006</t>
  </si>
  <si>
    <t>广州市海珠区富泽园幼儿园（金碧湾园区）</t>
  </si>
  <si>
    <t>海珠区革新路118号之五</t>
  </si>
  <si>
    <t>广州市海珠区富泽园幼儿园（洪德园区）</t>
  </si>
  <si>
    <t>海珠区洪德路洪德五巷七号</t>
  </si>
  <si>
    <t>广州市海珠区粤信幼儿园</t>
  </si>
  <si>
    <t>海珠区石榴岗路2号粤信广场内</t>
  </si>
  <si>
    <r>
      <t>0</t>
    </r>
    <r>
      <rPr>
        <sz val="12"/>
        <rFont val="宋体"/>
        <family val="0"/>
      </rPr>
      <t>105020016</t>
    </r>
  </si>
  <si>
    <t>广州市海珠区少年宫海富幼儿园</t>
  </si>
  <si>
    <t>海珠区江燕路海富花园海富南街1号</t>
  </si>
  <si>
    <r>
      <t>0</t>
    </r>
    <r>
      <rPr>
        <sz val="12"/>
        <rFont val="宋体"/>
        <family val="0"/>
      </rPr>
      <t>105020014</t>
    </r>
  </si>
  <si>
    <t>广州市海珠区少年宫海富幼儿园（南石头分园）</t>
  </si>
  <si>
    <t>海珠区南箕路南箕中街53号</t>
  </si>
  <si>
    <t>广州市海珠区少年宫海富幼儿园（江南西分园）</t>
  </si>
  <si>
    <t>海珠区宝岗大道杏坛大街95号</t>
  </si>
  <si>
    <t>广州市海珠区少年宫海富幼儿园（海幢分园）</t>
  </si>
  <si>
    <t>海珠区同福中路牛奶厂街3号</t>
  </si>
  <si>
    <t>广州市海珠区晓港湾幼儿园</t>
  </si>
  <si>
    <t>海珠区南洲北路晓港湾小区英华街149号</t>
  </si>
  <si>
    <t>0105020009</t>
  </si>
  <si>
    <t>广州市海珠区晓港湾幼儿园（万华分园）</t>
  </si>
  <si>
    <t>海珠区南洲北路万华西街4号</t>
  </si>
  <si>
    <t>广州市海珠区珠江帝景幼儿园</t>
  </si>
  <si>
    <t>海珠区艺洲路灏景街28号</t>
  </si>
  <si>
    <t>0105020048</t>
  </si>
  <si>
    <t>广州市海珠区珠江帝景幼儿园（森语星园分园）</t>
  </si>
  <si>
    <t>海珠区广州大道南森语二街55号森语星园小区内</t>
  </si>
  <si>
    <t>广州市海珠区珠江帝景幼儿园（磨碟沙君逸分园）</t>
  </si>
  <si>
    <t>海珠区芳园路10号</t>
  </si>
  <si>
    <t>广州市海珠区珠江帝景幼儿园（贝恩分园）</t>
  </si>
  <si>
    <t>海珠区滨江东路康怡街1号101房，1号2楼</t>
  </si>
  <si>
    <t>广州市海珠区顺景幼儿园</t>
  </si>
  <si>
    <t>海珠区新港西路顺景街5号</t>
  </si>
  <si>
    <t>0105020047</t>
  </si>
  <si>
    <t>广州市海珠区实小穗花幼儿园</t>
  </si>
  <si>
    <t>海珠区穗花新村三巷11号</t>
  </si>
  <si>
    <t>0105020055</t>
  </si>
  <si>
    <t>34037285</t>
  </si>
  <si>
    <t>广州市海珠区实小穗花幼儿园（乐居苑园区）</t>
  </si>
  <si>
    <t>海珠区宝岗大道龙田西街口67号</t>
  </si>
  <si>
    <t>广州市海珠区实小穗花幼儿园（绿怡园区）</t>
  </si>
  <si>
    <t>海珠区宝岗大道绿怡街13号</t>
  </si>
  <si>
    <t>广州市海珠区实小穗花幼儿园（富基园区）</t>
  </si>
  <si>
    <t>海珠区富基路240号</t>
  </si>
  <si>
    <t>广州市海珠区逸彩幼儿园</t>
  </si>
  <si>
    <t>海珠区广州大道南叠景路彩棕街15号</t>
  </si>
  <si>
    <t>0105020056</t>
  </si>
  <si>
    <t>广州市海珠区芳草轩幼儿园</t>
  </si>
  <si>
    <t>海珠区东晓南路梦轩南街22号</t>
  </si>
  <si>
    <t>0105020057</t>
  </si>
  <si>
    <t>广州市海珠区南燕幼儿园</t>
  </si>
  <si>
    <t>海珠区江燕路236号</t>
  </si>
  <si>
    <t>0105020060</t>
  </si>
  <si>
    <t>广州市海珠区赤岗幼儿园</t>
  </si>
  <si>
    <t>海珠区赤岗大塘聚德西路12号</t>
  </si>
  <si>
    <t>0105020062</t>
  </si>
  <si>
    <t>广州市海珠区赤岗幼儿园（坚真园区）</t>
  </si>
  <si>
    <t>海珠区聚德南路利和街13号</t>
  </si>
  <si>
    <t>广州市海珠区赤岗幼儿园（赤岗园区）</t>
  </si>
  <si>
    <t>海珠区新港中路赤岗三街5号</t>
  </si>
  <si>
    <t>广州市海珠区科雅幼儿园</t>
  </si>
  <si>
    <t>海珠区江南西路青葵大街19号</t>
  </si>
  <si>
    <t>0105020064</t>
  </si>
  <si>
    <t>广州市海珠区科雅幼儿园（滨江东园区）</t>
  </si>
  <si>
    <t>海珠区滨江东路136号</t>
  </si>
  <si>
    <t>广州市海珠区新桥幼儿园</t>
  </si>
  <si>
    <t>海珠区南洲路廊桥三街八号</t>
  </si>
  <si>
    <t>0105020065</t>
  </si>
  <si>
    <t>广州市海珠区绿翠幼儿园</t>
  </si>
  <si>
    <t>海珠区怡乐路33号</t>
  </si>
  <si>
    <t>0105020066</t>
  </si>
  <si>
    <t>广州市海珠区教育实践基地海印南苑幼儿园</t>
  </si>
  <si>
    <t>海珠区建基路83号</t>
  </si>
  <si>
    <t>0105020043</t>
  </si>
  <si>
    <t>广州市海珠区教育实践基地海印南苑幼儿园（名都分园）</t>
  </si>
  <si>
    <t>海珠区纺织路一号中海名都花园A5栋1-3层</t>
  </si>
  <si>
    <t>广州市海珠区教育实践基地童乐幼儿园</t>
  </si>
  <si>
    <t>海珠区东翠东街5号</t>
  </si>
  <si>
    <t>0105020044</t>
  </si>
  <si>
    <t>广州市海珠区教育实践基地童乐幼儿园（汇美景台分园）</t>
  </si>
  <si>
    <t>海珠区滨江东路927号</t>
  </si>
  <si>
    <t>广州市海珠区万松园幼儿园</t>
  </si>
  <si>
    <t>海珠区前进路万松园7-10号</t>
  </si>
  <si>
    <t>0105020045</t>
  </si>
  <si>
    <t>广州市海珠区万松园幼儿园（怡海分园）</t>
  </si>
  <si>
    <t>海珠区怡海路818号201、202，822号首层</t>
  </si>
  <si>
    <t>广州市海珠区万松园幼儿园（晓安苑分园）</t>
  </si>
  <si>
    <t>海珠区南泰路晓安苑逸安街34号</t>
  </si>
  <si>
    <t>广州市海珠区海宝幼儿园（宝怡阁分园）</t>
  </si>
  <si>
    <t>海珠区怡福路210号首、二层</t>
  </si>
  <si>
    <t>0105020052</t>
  </si>
  <si>
    <t>广州市海珠区海宝幼儿园（海珠半岛分园）</t>
  </si>
  <si>
    <t>海珠区滨江东路69、71、73号</t>
  </si>
  <si>
    <t>广州市海珠区海宝幼儿园（嘉丽苑分园）</t>
  </si>
  <si>
    <t>海珠区江南大道中紫来大街53号</t>
  </si>
  <si>
    <t>广州市海珠区海宝幼儿园（大江苑分园）</t>
  </si>
  <si>
    <t>海珠区新港西路大江苑夏沙巷17号</t>
  </si>
  <si>
    <t>广州市海珠区海宝幼儿园（赤岗苑分园）</t>
  </si>
  <si>
    <t>海珠区赤岗苑靖晖街1号地下、二楼</t>
  </si>
  <si>
    <t>广州市海珠区星晖园幼儿园</t>
  </si>
  <si>
    <t>海珠区南洲路沥滘星晖园星晖三街6号</t>
  </si>
  <si>
    <t>集体办</t>
  </si>
  <si>
    <r>
      <t>0</t>
    </r>
    <r>
      <rPr>
        <sz val="12"/>
        <rFont val="宋体"/>
        <family val="0"/>
      </rPr>
      <t>105020021</t>
    </r>
  </si>
  <si>
    <t>广州市海珠区星晖园幼儿园（琴海居分园）</t>
  </si>
  <si>
    <t>海珠区滨江东艺洲路41号</t>
  </si>
  <si>
    <t>广州市海珠区锦安苑幼儿园</t>
  </si>
  <si>
    <t>海珠区艺景路锦贤街1号</t>
  </si>
  <si>
    <t>0105020022</t>
  </si>
  <si>
    <t>广州市海珠区江海街桂田幼儿园</t>
  </si>
  <si>
    <t>海珠区广州大道南桂田南约大街19号之一</t>
  </si>
  <si>
    <t>0105020041</t>
  </si>
  <si>
    <t>广州市海珠区官洲街星光幼儿园</t>
  </si>
  <si>
    <t>海珠区官洲街仑头环村南路53-54号</t>
  </si>
  <si>
    <t>0105020042</t>
  </si>
  <si>
    <t>广州市海珠区华洲街盈洲幼儿园</t>
  </si>
  <si>
    <t>海珠区华洲街小洲村瀛洲北路66号</t>
  </si>
  <si>
    <t>0105020050</t>
  </si>
  <si>
    <t>广州广船幼儿园海珠分园</t>
  </si>
  <si>
    <t>海珠区沙园五一新村二街北28号前座、21号首层</t>
  </si>
  <si>
    <t>国有企业办</t>
  </si>
  <si>
    <r>
      <t>0</t>
    </r>
    <r>
      <rPr>
        <sz val="12"/>
        <rFont val="宋体"/>
        <family val="0"/>
      </rPr>
      <t>105020024</t>
    </r>
  </si>
  <si>
    <t>广州市海珠区保利红棉幼儿园（红棉园区）</t>
  </si>
  <si>
    <t>海珠区江燕南路2街26号</t>
  </si>
  <si>
    <t>0105020051</t>
  </si>
  <si>
    <t>广州市海珠区保利红棉幼儿园（保利园区）</t>
  </si>
  <si>
    <t>海珠区工业大道中400号保利花园镜湖东街1号</t>
  </si>
  <si>
    <t>广州市海珠区保利红棉幼儿园（百合园区）</t>
  </si>
  <si>
    <t>海珠区工业大道中381号东篱街5号</t>
  </si>
  <si>
    <t>广州市海珠区海创幼儿园</t>
  </si>
  <si>
    <t>海珠区南洲路1069号</t>
  </si>
  <si>
    <t>0105020063</t>
  </si>
  <si>
    <t>广州市海珠区海创幼儿园（小洲园区）</t>
  </si>
  <si>
    <t>海珠区小洲西约大街1号之一</t>
  </si>
  <si>
    <t>广州市海珠区海创幼儿园(官洲园区）</t>
  </si>
  <si>
    <t>海珠区北山村龙吟大街51号</t>
  </si>
  <si>
    <t>广州市海珠区海创幼儿园(华洲园区）</t>
  </si>
  <si>
    <t>海珠区土华东华大路东6号</t>
  </si>
  <si>
    <t>广州市海珠区海创幼儿园(琶洲园区）</t>
  </si>
  <si>
    <t>海珠区新港东路36号</t>
  </si>
  <si>
    <t>广州市海珠区海创幼儿园（江海园区）</t>
  </si>
  <si>
    <t>海珠区赤岗西路224号</t>
  </si>
  <si>
    <t>广州市海珠区海创幼儿园（昌岗园区）</t>
  </si>
  <si>
    <t>海珠区昌岗街恂恂大街37-39号</t>
  </si>
  <si>
    <t>广州市海珠区海创幼儿园（晶晶园区）（暂定名）</t>
  </si>
  <si>
    <t>海珠区华洲街新步头东三巷五号、七号、九号、十一号、十三号</t>
  </si>
  <si>
    <t>广州市海珠区海创幼儿园（宝灵园区）（暂定名）</t>
  </si>
  <si>
    <t>海珠区桂田南约东六巷六号、八号</t>
  </si>
  <si>
    <t>广州市海珠区海创幼儿园（艺韵园区）（暂定名）</t>
  </si>
  <si>
    <t>海珠区西滘大街十六巷11号，13号，15号，19号，21号，23号，25号，27号</t>
  </si>
  <si>
    <t>广州市海珠区海创幼儿园（童梦园区）（暂定名）</t>
  </si>
  <si>
    <t>海珠区小洲村瀛南大街三巷3、5、7号</t>
  </si>
  <si>
    <t>广州市海珠区海创幼儿园（童星园区）（暂定名）</t>
  </si>
  <si>
    <t>海珠区东晓南路五凤乡凤岗脚34号之一</t>
  </si>
  <si>
    <t>海珠区民办幼儿园</t>
  </si>
  <si>
    <t>名     称</t>
  </si>
  <si>
    <t>地    址</t>
  </si>
  <si>
    <t>办学许可证号</t>
  </si>
  <si>
    <t>办公电话</t>
  </si>
  <si>
    <t>是否普惠性民办幼儿园</t>
  </si>
  <si>
    <t>中山大学南校区幼儿园</t>
  </si>
  <si>
    <t>海珠区新港西路135号中山大学西南区480号</t>
  </si>
  <si>
    <t>广州市海珠区江海街英才幼儿园</t>
  </si>
  <si>
    <t>海珠区桂田西约后街19号</t>
  </si>
  <si>
    <t>普惠性</t>
  </si>
  <si>
    <t>广州市海珠区南洲街春之光幼儿园</t>
  </si>
  <si>
    <t>海珠区后滘西大街三约9号</t>
  </si>
  <si>
    <t>广州市海珠区泓景花园幼儿园</t>
  </si>
  <si>
    <t>海珠区赤岗北路泓景花园泓景南街1号</t>
  </si>
  <si>
    <t>广州市海珠区悦教江湾南幼儿园</t>
  </si>
  <si>
    <t>海珠区素社直街群策三巷6号</t>
  </si>
  <si>
    <t>广州市海珠区沙园街贝悦幼儿园</t>
  </si>
  <si>
    <t>海珠区荔福路西华新街26号之一</t>
  </si>
  <si>
    <t>广州市海珠区江南中街江南幼儿园</t>
  </si>
  <si>
    <t>海珠区江南西路紫龙大街22号</t>
  </si>
  <si>
    <t>广州市海珠区南石头街轻机幼儿园</t>
  </si>
  <si>
    <t>海珠区工业大道中石岗路93号</t>
  </si>
  <si>
    <t>广州市海珠区南华西街南华西幼儿园</t>
  </si>
  <si>
    <t>同福园区：海珠区同福西路龙溪新街41号</t>
  </si>
  <si>
    <t>洪德园区：海珠区洪德路聚龙大街46号</t>
  </si>
  <si>
    <t>广州市海珠区六福华庭幼儿园</t>
  </si>
  <si>
    <t>星云园区：海珠区沙园七街12-15首层</t>
  </si>
  <si>
    <t>慧雅园区：海珠区新港中路大江冲70号</t>
  </si>
  <si>
    <t>信孚园区：海珠区江南大道南翠怡二街11号</t>
  </si>
  <si>
    <t>广州市海珠区官洲街穗华仑头幼儿园</t>
  </si>
  <si>
    <t>海珠区官洲街仑头街市10号</t>
  </si>
  <si>
    <t>广州市海珠区素社街基立幼儿园</t>
  </si>
  <si>
    <t>稔岗园区：海珠区前进路稔岗11号</t>
  </si>
  <si>
    <t>万寿园区：海珠区万寿路万联街2号</t>
  </si>
  <si>
    <t>广州市海珠区龙凤街新凤凰幼儿园</t>
  </si>
  <si>
    <t>海珠区革新路乐善大街11号</t>
  </si>
  <si>
    <t>广州市海珠区南石头街好时光幼儿园</t>
  </si>
  <si>
    <t>南石头园区：海珠区工业大道296号之一</t>
  </si>
  <si>
    <t>沙园园区：海珠区昌岗中路沙园七街10号</t>
  </si>
  <si>
    <t>广州市海珠区海幢街新海幢幼儿园</t>
  </si>
  <si>
    <t>海珠区福居里1号</t>
  </si>
  <si>
    <t>广州市海珠区江海街艺轩幼儿园</t>
  </si>
  <si>
    <t>海珠区敦和路大塘村口2号之一、之二</t>
  </si>
  <si>
    <t>广州市海珠区南华西街轻乐幼儿园</t>
  </si>
  <si>
    <t>海珠区滨江西路海鸣街6号首层，6号之一至6号之六首层及海天四望30号</t>
  </si>
  <si>
    <t>广州市海珠区凤阳街群星幼儿园</t>
  </si>
  <si>
    <t>海珠区新港西街鹭江西街99号群星苑内105、109号商铺</t>
  </si>
  <si>
    <t>广州市海珠区赤岗街广发耀汉幼儿园</t>
  </si>
  <si>
    <t>海珠区新港中路489号广发新村广发街11号</t>
  </si>
  <si>
    <t>广州市海珠区素社街东晓维多利亚幼儿园</t>
  </si>
  <si>
    <t>东晓园区：海珠区东晓路怡海北街5号</t>
  </si>
  <si>
    <t>艺星园区：海珠区江南西路青凤大街4号</t>
  </si>
  <si>
    <t>京桂园区：海珠区昌岗中路92号</t>
  </si>
  <si>
    <t>广州市海珠区龙凤街东晓怡雅幼儿园</t>
  </si>
  <si>
    <t>怡雅园区：海珠区桃源路34号二层、三层之三；42号、46号首层之一、50号</t>
  </si>
  <si>
    <t>广州市海珠区元邦明月幼儿园</t>
  </si>
  <si>
    <t>海珠区赤岗东路219号之一</t>
  </si>
  <si>
    <t>广州市海珠区新南洋幼儿园</t>
  </si>
  <si>
    <t>海珠区新港东路庭园路大家庭花园内</t>
  </si>
  <si>
    <t>广州市海珠区昌岗街隔山幼儿园</t>
  </si>
  <si>
    <t xml:space="preserve">海珠区江南大道中隔山新街18号之二
</t>
  </si>
  <si>
    <t>广州市海珠区南洲街御景湾幼儿园</t>
  </si>
  <si>
    <t>海珠区南洲路博景街</t>
  </si>
  <si>
    <t>广州市海珠区江南中街汇源幼儿园</t>
  </si>
  <si>
    <t>海珠区江南大道中涌尾大街81、82、83号1-3楼</t>
  </si>
  <si>
    <t>广州市海珠区琶洲街星辰幼儿园</t>
  </si>
  <si>
    <t>海珠区新港东路2794号自编33号</t>
  </si>
  <si>
    <t>广州市海珠区沙园街培蕾幼儿园</t>
  </si>
  <si>
    <t>海珠区沙园路村尾十一巷2号、3号、5号</t>
  </si>
  <si>
    <t>广州市海珠区龙凤街梅园西幼儿园</t>
  </si>
  <si>
    <t>海珠区工业大道北梅园西路6号首、二层、三层、32号</t>
  </si>
  <si>
    <t>广州市海珠区江南中街云桂幼儿园</t>
  </si>
  <si>
    <t>海珠区前进路前桂大街19号一楼、二楼</t>
  </si>
  <si>
    <t>广州市海珠区龙凤街龙福幼儿园</t>
  </si>
  <si>
    <t>龙福路园区：海珠区龙福路二巷3号</t>
  </si>
  <si>
    <t>尚领园区：海珠区东晓南路尚领三街4号</t>
  </si>
  <si>
    <t>广州市海珠区瑞宝街怡童幼儿园</t>
  </si>
  <si>
    <t>海珠区工业大道中石岗二巷10号</t>
  </si>
  <si>
    <t>广州市海珠区南石头街晓燕湾幼儿园</t>
  </si>
  <si>
    <t>海珠区江燕路晓燕街2号，4号首层</t>
  </si>
  <si>
    <t>广州市海珠区瑞宝街雅思幼儿园</t>
  </si>
  <si>
    <t>海珠区东晓南路锦绣星城锦逸街1号</t>
  </si>
  <si>
    <t>广州市海珠区素社街盛华幼儿园</t>
  </si>
  <si>
    <t>海珠区前进路159号</t>
  </si>
  <si>
    <t>广州市海珠区为明幼儿园</t>
  </si>
  <si>
    <t>海珠区盛景家园盛宏街2号</t>
  </si>
  <si>
    <t>广州市海珠区龙凤街昌盛幼儿园</t>
  </si>
  <si>
    <t>海珠区宝岗路昌盛南街1号</t>
  </si>
  <si>
    <t>广州市海珠区素社街万寿北幼儿园</t>
  </si>
  <si>
    <t>海珠区素社街万寿路19号</t>
  </si>
  <si>
    <t>广州市海珠区赤岗街英艺幼儿园</t>
  </si>
  <si>
    <t>海珠区赤岗一街38号之一</t>
  </si>
  <si>
    <t>六福园区：海珠区赤岗路金聚街2号</t>
  </si>
  <si>
    <t>广州市海珠区凤阳街凤南幼儿园</t>
  </si>
  <si>
    <t>海珠区泰沙路凤阳街32号</t>
  </si>
  <si>
    <t>广州市海珠区海幢街康体幼儿园</t>
  </si>
  <si>
    <t>海珠区宝岗大道贵德街1-3号二楼</t>
  </si>
  <si>
    <t>广州市海珠区瑞宝街金太阳幼儿园</t>
  </si>
  <si>
    <t>海珠区瑞宝南路瑞祥新村十巷一号</t>
  </si>
  <si>
    <t>广州市海珠区瑞宝街新星幼儿园</t>
  </si>
  <si>
    <t xml:space="preserve">石溪园区：海珠区工业大道南423号
</t>
  </si>
  <si>
    <t xml:space="preserve">江燕园区：海珠区燕子岗南路12号
</t>
  </si>
  <si>
    <t>广州市海珠区凤阳街童心幼儿园</t>
  </si>
  <si>
    <t>凤阳园区：海珠区泰沙路沙溪西畔仓街2号,2号之1二楼</t>
  </si>
  <si>
    <t>彩虹园区：海珠区龙潭村东约书院横街5号</t>
  </si>
  <si>
    <t>广州市海珠区瑞宝街瑞宝幼儿园</t>
  </si>
  <si>
    <t>瑞宝园区：海珠区瑞宝南路南约东宁大街1号</t>
  </si>
  <si>
    <t>侨燕园区：海珠区燕岗东路10号</t>
  </si>
  <si>
    <t>广州市海珠区瑞宝街名苑幼儿园</t>
  </si>
  <si>
    <t>海珠区南洲路南洲名苑怡居街一号</t>
  </si>
  <si>
    <t>广州市海珠区瑞宝街华艺幼儿园</t>
  </si>
  <si>
    <t>海珠区广州大道南和辉花园和辉街31号</t>
  </si>
  <si>
    <t>广州市海珠区瑞宝街穗华幼儿园</t>
  </si>
  <si>
    <t>南洲北园区：海珠区广州大道南南洲花苑燕安一街38号</t>
  </si>
  <si>
    <t>瑞城园区：海珠区东晓南路瑞宝花园宝成街4号</t>
  </si>
  <si>
    <t>广州市海珠区江海街台涌幼儿园</t>
  </si>
  <si>
    <t>海珠区赤岗台涌新街北八巷1-3号大院</t>
  </si>
  <si>
    <t>广州市海珠区龙凤街龙凤幼儿园</t>
  </si>
  <si>
    <t>海珠区荔福路凤凰四街45-46号</t>
  </si>
  <si>
    <t>五凤园区：海珠区泰沙路5号</t>
  </si>
  <si>
    <t>广州市海珠区华洲街龙潭幼儿园</t>
  </si>
  <si>
    <t>海珠区新滘中路龙潭万年东街5号</t>
  </si>
  <si>
    <t>广州市海珠区凤阳街鹭江幼儿园</t>
  </si>
  <si>
    <t>海珠区新港西路鹭江汇源大街7号</t>
  </si>
  <si>
    <t>广州市海珠区南洲街上涌幼儿园</t>
  </si>
  <si>
    <t>海珠区南洲街上涌东约大街8号</t>
  </si>
  <si>
    <t>广州市海珠区华洲街土华幼儿园</t>
  </si>
  <si>
    <t>海珠区土华紫气右四巷29号</t>
  </si>
  <si>
    <t>广州市海珠区官洲街赤沙幼儿园</t>
  </si>
  <si>
    <t>海珠区赤沙北约大街东大街11</t>
  </si>
  <si>
    <t>广州市海珠区凤阳街康乐幼儿园</t>
  </si>
  <si>
    <t>海珠区新港西路康乐南约四巷12号</t>
  </si>
  <si>
    <t>广州市海珠区三滘幼儿园</t>
  </si>
  <si>
    <t>海珠区南洲路45-47号</t>
  </si>
  <si>
    <t>广州市海珠区琶洲幼儿园</t>
  </si>
  <si>
    <t>大涌园区：海珠区黄埔大涌桥头1号之二</t>
  </si>
  <si>
    <t>新雅园区：海珠区黄埔村口6号自编3号</t>
  </si>
  <si>
    <t>江海园区：海珠区赤岗西路328号自编18栋二楼</t>
  </si>
  <si>
    <t>广州市海珠区石溪幼儿园</t>
  </si>
  <si>
    <t>海珠区瑞宝街石溪南社街2号</t>
  </si>
  <si>
    <t>广州市海珠区凤阳街宝悦幼儿园</t>
  </si>
  <si>
    <t>海珠区新港西路康乐村西约大街18号</t>
  </si>
  <si>
    <t>广州市海珠区赤岗街阳光幼儿园</t>
  </si>
  <si>
    <t>海珠区下渡路下渡大街1号</t>
  </si>
  <si>
    <t>广州市海珠区金苗幼儿园</t>
  </si>
  <si>
    <t>愉景南园区：海珠区新港西路212号(愉景南园内)</t>
  </si>
  <si>
    <t>富力现代园区：海珠区革新路现代四街19号</t>
  </si>
  <si>
    <t>广州市海珠区南洲街育英幼儿园</t>
  </si>
  <si>
    <t>海珠区后滘西大街42巷横二巷4号</t>
  </si>
  <si>
    <t>广州市海珠区江海街敦和幼儿园</t>
  </si>
  <si>
    <t>海珠区敦和路138号</t>
  </si>
  <si>
    <t>广州市海珠区南洲街金彩虹幼儿园</t>
  </si>
  <si>
    <t>沥滘园区：海珠区沥滘北村西大街5号</t>
  </si>
  <si>
    <t>红卫村园区：海珠区江海街红卫新村中华东六巷1号</t>
  </si>
  <si>
    <t>广州市海珠区琶洲街新洲幼儿园</t>
  </si>
  <si>
    <t>海珠区黄埔村宾日大街一巷11号之一</t>
  </si>
  <si>
    <t>广州市海珠区官洲街海晏幼儿园</t>
  </si>
  <si>
    <t>海珠区赤沙路赤沙村旧综合楼三楼</t>
  </si>
  <si>
    <t>广州市海珠区新港街美加幼儿园</t>
  </si>
  <si>
    <t>海珠区怡乐路四巷18号之一</t>
  </si>
  <si>
    <t>广州市海珠区梅沙幼儿园</t>
  </si>
  <si>
    <t>海珠区雅郡路9号自编之一</t>
  </si>
  <si>
    <t>89613575 
34443480</t>
  </si>
  <si>
    <t>广州市海珠区润南花园幼儿园</t>
  </si>
  <si>
    <t>海珠区南泰路润怡三街15号</t>
  </si>
  <si>
    <t xml:space="preserve">34225951
34225819
</t>
  </si>
  <si>
    <t>广州市海珠区官洲街华立幼儿园</t>
  </si>
  <si>
    <t>海珠区新滘东路赤沙村茶岗（坊里巷）院内</t>
  </si>
  <si>
    <t>广州市海珠区南石头街天海庭幼儿园</t>
  </si>
  <si>
    <t>海珠区燕子岗路天海街26号、康体街28号</t>
  </si>
  <si>
    <t>广州市海珠区南石头街探星幼儿园</t>
  </si>
  <si>
    <t>海珠区广纸路东二街33号之一</t>
  </si>
  <si>
    <t>广州市海珠区天悦拓慧幼儿园</t>
  </si>
  <si>
    <t>海珠区宸悦路11号</t>
  </si>
  <si>
    <t>广州市海珠区乐陶幼儿园</t>
  </si>
  <si>
    <t>海珠区逸景路293号</t>
  </si>
  <si>
    <t>广州市海珠区南华西街天汇幼儿园</t>
  </si>
  <si>
    <t>海珠区鳌洲内街23号之二101、之三之四101房、201房</t>
  </si>
  <si>
    <t>广州市海珠区贝雅幼儿园</t>
  </si>
  <si>
    <t>海珠区三滘村南洲路36号之2、之6</t>
  </si>
  <si>
    <t>广州市海珠区沙园街乐森幼儿园</t>
  </si>
  <si>
    <t>海珠区工业大道北175、177号101房、201房、301房</t>
  </si>
  <si>
    <t>广州市海珠区合美紫龙府幼儿园</t>
  </si>
  <si>
    <t>海珠区艺洲路园湖街4号</t>
  </si>
  <si>
    <t>广州市海珠区海幢街宝欣幼儿园</t>
  </si>
  <si>
    <t>海珠区南华中路353号</t>
  </si>
  <si>
    <t>广州市海珠区青青幼儿园</t>
  </si>
  <si>
    <t>海珠区新港西路152号</t>
  </si>
  <si>
    <t>广州市海珠区沙园街江南苑幼儿园</t>
  </si>
  <si>
    <t>海珠区宝业路骏园东街14号</t>
  </si>
  <si>
    <t>66399725、66399775</t>
  </si>
  <si>
    <t>广州市海珠区太古新蕾幼儿园有限公司</t>
  </si>
  <si>
    <t>海珠区革新路新民大街46号</t>
  </si>
  <si>
    <t>广州市海珠区童真幼儿园有限公司</t>
  </si>
  <si>
    <t>海珠区瑞宝环村西街5-7</t>
  </si>
  <si>
    <t>广州市海珠区瑞宝街尚东峰景幼儿园</t>
  </si>
  <si>
    <t>海珠区瑞宝街峰景东街8号</t>
  </si>
  <si>
    <t>广州市海珠区滨江街绿赐幼儿园</t>
  </si>
  <si>
    <t>海珠区纺织路133、137-139、141号首层</t>
  </si>
  <si>
    <t>广州市海珠区新田幼儿园有限公司</t>
  </si>
  <si>
    <t>海珠区新港中路375号自编39号</t>
  </si>
  <si>
    <t>广州市海珠区笑笑美育幼儿园有限公司</t>
  </si>
  <si>
    <t>海珠区广纸北一路106号</t>
  </si>
  <si>
    <t>海珠区民办托儿所</t>
  </si>
  <si>
    <t>广州市海珠区江南中街海意名苑亲子乐托儿所</t>
  </si>
  <si>
    <t>海珠区复兴南路复兴六巷22号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</si>
</sst>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24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24"/>
      <color indexed="8"/>
      <name val="Calibri"/>
      <family val="0"/>
    </font>
    <font>
      <sz val="14"/>
      <name val="Calibri"/>
      <family val="0"/>
    </font>
    <font>
      <sz val="14"/>
      <color indexed="8"/>
      <name val="Cambria"/>
      <family val="0"/>
    </font>
    <font>
      <sz val="16"/>
      <name val="Cambria"/>
      <family val="0"/>
    </font>
    <font>
      <sz val="16"/>
      <color rgb="FF000000"/>
      <name val="Cambria"/>
      <family val="0"/>
    </font>
    <font>
      <sz val="14"/>
      <name val="Cambria"/>
      <family val="0"/>
    </font>
    <font>
      <sz val="14"/>
      <color indexed="8"/>
      <name val="Calibri"/>
      <family val="0"/>
    </font>
    <font>
      <sz val="14"/>
      <color theme="1"/>
      <name val="Calibri"/>
      <family val="0"/>
    </font>
    <font>
      <sz val="10.5"/>
      <name val="Calibri"/>
      <family val="0"/>
    </font>
    <font>
      <sz val="10.5"/>
      <color indexed="8"/>
      <name val="Calibri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b/>
      <sz val="11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1" fillId="8" borderId="0" applyNumberFormat="0" applyBorder="0" applyAlignment="0" applyProtection="0"/>
    <xf numFmtId="0" fontId="27" fillId="0" borderId="5" applyNumberFormat="0" applyFill="0" applyAlignment="0" applyProtection="0"/>
    <xf numFmtId="0" fontId="21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2" fillId="11" borderId="7" applyNumberFormat="0" applyAlignment="0" applyProtection="0"/>
    <xf numFmtId="0" fontId="8" fillId="3" borderId="0" applyNumberFormat="0" applyBorder="0" applyAlignment="0" applyProtection="0"/>
    <xf numFmtId="0" fontId="21" fillId="12" borderId="0" applyNumberFormat="0" applyBorder="0" applyAlignment="0" applyProtection="0"/>
    <xf numFmtId="0" fontId="35" fillId="0" borderId="8" applyNumberFormat="0" applyFill="0" applyAlignment="0" applyProtection="0"/>
    <xf numFmtId="0" fontId="37" fillId="0" borderId="9" applyNumberFormat="0" applyFill="0" applyAlignment="0" applyProtection="0"/>
    <xf numFmtId="0" fontId="38" fillId="2" borderId="0" applyNumberFormat="0" applyBorder="0" applyAlignment="0" applyProtection="0"/>
    <xf numFmtId="0" fontId="36" fillId="13" borderId="0" applyNumberFormat="0" applyBorder="0" applyAlignment="0" applyProtection="0"/>
    <xf numFmtId="0" fontId="8" fillId="14" borderId="0" applyNumberFormat="0" applyBorder="0" applyAlignment="0" applyProtection="0"/>
    <xf numFmtId="0" fontId="2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1" fillId="20" borderId="0" applyNumberFormat="0" applyBorder="0" applyAlignment="0" applyProtection="0"/>
    <xf numFmtId="0" fontId="8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8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</cellStyleXfs>
  <cellXfs count="229">
    <xf numFmtId="0" fontId="0" fillId="0" borderId="0" xfId="0" applyAlignment="1">
      <alignment/>
    </xf>
    <xf numFmtId="0" fontId="4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" fontId="41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" fontId="41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0" fontId="43" fillId="0" borderId="13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1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3" fillId="0" borderId="14" xfId="0" applyNumberFormat="1" applyFont="1" applyFill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horizontal="left" vertical="center" wrapText="1"/>
    </xf>
    <xf numFmtId="0" fontId="44" fillId="0" borderId="13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1" fontId="41" fillId="0" borderId="11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42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" fontId="47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54" fillId="0" borderId="11" xfId="0" applyNumberFormat="1" applyFont="1" applyFill="1" applyBorder="1" applyAlignment="1">
      <alignment horizontal="left" vertical="center"/>
    </xf>
    <xf numFmtId="0" fontId="55" fillId="0" borderId="11" xfId="0" applyNumberFormat="1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54" fillId="0" borderId="11" xfId="0" applyNumberFormat="1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54" fillId="0" borderId="14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/>
    </xf>
    <xf numFmtId="0" fontId="39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4" fillId="0" borderId="13" xfId="0" applyNumberFormat="1" applyFont="1" applyFill="1" applyBorder="1" applyAlignment="1">
      <alignment horizontal="left" vertical="center"/>
    </xf>
    <xf numFmtId="0" fontId="54" fillId="0" borderId="1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 wrapText="1"/>
    </xf>
    <xf numFmtId="0" fontId="56" fillId="24" borderId="11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49" fontId="54" fillId="0" borderId="14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1" fontId="55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56" fillId="0" borderId="11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/>
    </xf>
    <xf numFmtId="0" fontId="59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11">
      <selection activeCell="E20" sqref="E20:E22"/>
    </sheetView>
  </sheetViews>
  <sheetFormatPr defaultColWidth="8.75390625" defaultRowHeight="14.25"/>
  <cols>
    <col min="1" max="1" width="4.25390625" style="73" customWidth="1"/>
    <col min="2" max="2" width="51.50390625" style="74" customWidth="1"/>
    <col min="3" max="3" width="47.75390625" style="75" customWidth="1"/>
    <col min="4" max="4" width="11.125" style="75" customWidth="1"/>
    <col min="5" max="5" width="16.75390625" style="76" customWidth="1"/>
    <col min="6" max="6" width="8.125" style="77" customWidth="1"/>
    <col min="7" max="7" width="7.75390625" style="78" customWidth="1"/>
    <col min="8" max="8" width="11.125" style="79" customWidth="1"/>
    <col min="9" max="16384" width="8.75390625" style="78" customWidth="1"/>
  </cols>
  <sheetData>
    <row r="1" spans="1:8" ht="30" customHeight="1">
      <c r="A1" s="80" t="s">
        <v>0</v>
      </c>
      <c r="B1" s="80"/>
      <c r="C1" s="80"/>
      <c r="D1" s="80"/>
      <c r="E1" s="81"/>
      <c r="F1" s="82"/>
      <c r="G1" s="80"/>
      <c r="H1" s="80"/>
    </row>
    <row r="2" spans="1:8" ht="18" customHeight="1">
      <c r="A2" s="83" t="s">
        <v>1</v>
      </c>
      <c r="B2" s="83"/>
      <c r="C2" s="83"/>
      <c r="D2" s="83"/>
      <c r="E2" s="84"/>
      <c r="F2" s="83"/>
      <c r="G2" s="83"/>
      <c r="H2" s="83"/>
    </row>
    <row r="3" spans="1:8" ht="36.75" customHeight="1">
      <c r="A3" s="85" t="s">
        <v>2</v>
      </c>
      <c r="B3" s="85" t="s">
        <v>3</v>
      </c>
      <c r="C3" s="85" t="s">
        <v>4</v>
      </c>
      <c r="D3" s="85" t="s">
        <v>5</v>
      </c>
      <c r="E3" s="86" t="s">
        <v>6</v>
      </c>
      <c r="F3" s="87" t="s">
        <v>7</v>
      </c>
      <c r="G3" s="88" t="s">
        <v>8</v>
      </c>
      <c r="H3" s="89" t="s">
        <v>9</v>
      </c>
    </row>
    <row r="4" spans="1:8" ht="21.75" customHeight="1">
      <c r="A4" s="90">
        <v>1</v>
      </c>
      <c r="B4" s="91" t="s">
        <v>10</v>
      </c>
      <c r="C4" s="91" t="s">
        <v>11</v>
      </c>
      <c r="D4" s="92" t="s">
        <v>12</v>
      </c>
      <c r="E4" s="93" t="s">
        <v>13</v>
      </c>
      <c r="F4" s="94" t="s">
        <v>14</v>
      </c>
      <c r="G4" s="95" t="s">
        <v>15</v>
      </c>
      <c r="H4" s="96">
        <v>34321175</v>
      </c>
    </row>
    <row r="5" spans="1:8" ht="21.75" customHeight="1">
      <c r="A5" s="90"/>
      <c r="B5" s="97" t="s">
        <v>16</v>
      </c>
      <c r="C5" s="91" t="s">
        <v>17</v>
      </c>
      <c r="D5" s="92"/>
      <c r="E5" s="93"/>
      <c r="F5" s="94"/>
      <c r="G5" s="95"/>
      <c r="H5" s="96"/>
    </row>
    <row r="6" spans="1:8" ht="21.75" customHeight="1">
      <c r="A6" s="90">
        <v>2</v>
      </c>
      <c r="B6" s="91" t="s">
        <v>18</v>
      </c>
      <c r="C6" s="91" t="s">
        <v>19</v>
      </c>
      <c r="D6" s="92" t="s">
        <v>12</v>
      </c>
      <c r="E6" s="93" t="s">
        <v>20</v>
      </c>
      <c r="F6" s="94" t="s">
        <v>14</v>
      </c>
      <c r="G6" s="95" t="s">
        <v>15</v>
      </c>
      <c r="H6" s="96">
        <v>84459262</v>
      </c>
    </row>
    <row r="7" spans="1:8" ht="21.75" customHeight="1">
      <c r="A7" s="90"/>
      <c r="B7" s="91" t="s">
        <v>21</v>
      </c>
      <c r="C7" s="91" t="s">
        <v>22</v>
      </c>
      <c r="D7" s="92"/>
      <c r="E7" s="93"/>
      <c r="F7" s="94"/>
      <c r="G7" s="95"/>
      <c r="H7" s="96">
        <v>89235236</v>
      </c>
    </row>
    <row r="8" spans="1:8" ht="21.75" customHeight="1">
      <c r="A8" s="90"/>
      <c r="B8" s="91" t="s">
        <v>23</v>
      </c>
      <c r="C8" s="98" t="s">
        <v>24</v>
      </c>
      <c r="D8" s="92"/>
      <c r="E8" s="93"/>
      <c r="F8" s="94"/>
      <c r="G8" s="95"/>
      <c r="H8" s="99">
        <v>34313897</v>
      </c>
    </row>
    <row r="9" spans="1:8" ht="21.75" customHeight="1">
      <c r="A9" s="100">
        <v>3</v>
      </c>
      <c r="B9" s="101" t="s">
        <v>25</v>
      </c>
      <c r="C9" s="91" t="s">
        <v>26</v>
      </c>
      <c r="D9" s="102" t="s">
        <v>12</v>
      </c>
      <c r="E9" s="103" t="s">
        <v>27</v>
      </c>
      <c r="F9" s="94" t="s">
        <v>28</v>
      </c>
      <c r="G9" s="104" t="s">
        <v>15</v>
      </c>
      <c r="H9" s="96">
        <v>84171661</v>
      </c>
    </row>
    <row r="10" spans="1:8" ht="21.75" customHeight="1">
      <c r="A10" s="105"/>
      <c r="B10" s="101" t="s">
        <v>29</v>
      </c>
      <c r="C10" s="91" t="s">
        <v>30</v>
      </c>
      <c r="D10" s="106"/>
      <c r="E10" s="107"/>
      <c r="F10" s="94"/>
      <c r="G10" s="108"/>
      <c r="H10" s="96"/>
    </row>
    <row r="11" spans="1:8" ht="21.75" customHeight="1">
      <c r="A11" s="109"/>
      <c r="B11" s="97" t="s">
        <v>31</v>
      </c>
      <c r="C11" s="91" t="s">
        <v>32</v>
      </c>
      <c r="D11" s="110"/>
      <c r="E11" s="111"/>
      <c r="F11" s="94"/>
      <c r="G11" s="112"/>
      <c r="H11" s="96"/>
    </row>
    <row r="12" spans="1:8" ht="21.75" customHeight="1">
      <c r="A12" s="100">
        <v>4</v>
      </c>
      <c r="B12" s="101" t="s">
        <v>33</v>
      </c>
      <c r="C12" s="91" t="s">
        <v>34</v>
      </c>
      <c r="D12" s="102" t="s">
        <v>12</v>
      </c>
      <c r="E12" s="103" t="s">
        <v>35</v>
      </c>
      <c r="F12" s="94" t="s">
        <v>28</v>
      </c>
      <c r="G12" s="104" t="s">
        <v>15</v>
      </c>
      <c r="H12" s="96">
        <v>61231113</v>
      </c>
    </row>
    <row r="13" spans="1:8" ht="21.75" customHeight="1">
      <c r="A13" s="105"/>
      <c r="B13" s="101" t="s">
        <v>36</v>
      </c>
      <c r="C13" s="91" t="s">
        <v>37</v>
      </c>
      <c r="D13" s="106"/>
      <c r="E13" s="107"/>
      <c r="F13" s="94"/>
      <c r="G13" s="108"/>
      <c r="H13" s="96"/>
    </row>
    <row r="14" spans="1:8" ht="21.75" customHeight="1">
      <c r="A14" s="109"/>
      <c r="B14" s="101" t="s">
        <v>38</v>
      </c>
      <c r="C14" s="91" t="s">
        <v>39</v>
      </c>
      <c r="D14" s="110"/>
      <c r="E14" s="111"/>
      <c r="F14" s="94"/>
      <c r="G14" s="112"/>
      <c r="H14" s="96"/>
    </row>
    <row r="15" spans="1:8" ht="21.75" customHeight="1">
      <c r="A15" s="100">
        <v>5</v>
      </c>
      <c r="B15" s="91" t="s">
        <v>40</v>
      </c>
      <c r="C15" s="113" t="s">
        <v>41</v>
      </c>
      <c r="D15" s="114" t="s">
        <v>12</v>
      </c>
      <c r="E15" s="103" t="s">
        <v>42</v>
      </c>
      <c r="F15" s="94" t="s">
        <v>28</v>
      </c>
      <c r="G15" s="104" t="s">
        <v>15</v>
      </c>
      <c r="H15" s="96">
        <v>89222069</v>
      </c>
    </row>
    <row r="16" spans="1:8" ht="21.75" customHeight="1">
      <c r="A16" s="109"/>
      <c r="B16" s="91" t="s">
        <v>43</v>
      </c>
      <c r="C16" s="91" t="s">
        <v>44</v>
      </c>
      <c r="D16" s="115"/>
      <c r="E16" s="111"/>
      <c r="F16" s="94"/>
      <c r="G16" s="112"/>
      <c r="H16" s="96"/>
    </row>
    <row r="17" spans="1:8" ht="21.75" customHeight="1">
      <c r="A17" s="100">
        <v>6</v>
      </c>
      <c r="B17" s="101" t="s">
        <v>45</v>
      </c>
      <c r="C17" s="91" t="s">
        <v>46</v>
      </c>
      <c r="D17" s="102" t="s">
        <v>12</v>
      </c>
      <c r="E17" s="103" t="s">
        <v>47</v>
      </c>
      <c r="F17" s="94" t="s">
        <v>14</v>
      </c>
      <c r="G17" s="104" t="s">
        <v>15</v>
      </c>
      <c r="H17" s="96">
        <v>84447685</v>
      </c>
    </row>
    <row r="18" spans="1:8" ht="21.75" customHeight="1">
      <c r="A18" s="105"/>
      <c r="B18" s="101" t="s">
        <v>48</v>
      </c>
      <c r="C18" s="91" t="s">
        <v>49</v>
      </c>
      <c r="D18" s="106"/>
      <c r="E18" s="107"/>
      <c r="F18" s="94"/>
      <c r="G18" s="108"/>
      <c r="H18" s="96"/>
    </row>
    <row r="19" spans="1:8" ht="21.75" customHeight="1">
      <c r="A19" s="109"/>
      <c r="B19" s="101" t="s">
        <v>50</v>
      </c>
      <c r="C19" s="91" t="s">
        <v>51</v>
      </c>
      <c r="D19" s="110"/>
      <c r="E19" s="111"/>
      <c r="F19" s="94"/>
      <c r="G19" s="112"/>
      <c r="H19" s="96"/>
    </row>
    <row r="20" spans="1:8" ht="21.75" customHeight="1">
      <c r="A20" s="100">
        <v>7</v>
      </c>
      <c r="B20" s="101" t="s">
        <v>52</v>
      </c>
      <c r="C20" s="91" t="s">
        <v>53</v>
      </c>
      <c r="D20" s="102" t="s">
        <v>12</v>
      </c>
      <c r="E20" s="103" t="s">
        <v>54</v>
      </c>
      <c r="F20" s="94" t="s">
        <v>14</v>
      </c>
      <c r="G20" s="104" t="s">
        <v>15</v>
      </c>
      <c r="H20" s="96">
        <v>84481962</v>
      </c>
    </row>
    <row r="21" spans="1:8" ht="21.75" customHeight="1">
      <c r="A21" s="105"/>
      <c r="B21" s="101" t="s">
        <v>55</v>
      </c>
      <c r="C21" s="91" t="s">
        <v>56</v>
      </c>
      <c r="D21" s="106"/>
      <c r="E21" s="107"/>
      <c r="F21" s="94"/>
      <c r="G21" s="108"/>
      <c r="H21" s="96"/>
    </row>
    <row r="22" spans="1:8" ht="21.75" customHeight="1">
      <c r="A22" s="105"/>
      <c r="B22" s="101" t="s">
        <v>57</v>
      </c>
      <c r="C22" s="91" t="s">
        <v>58</v>
      </c>
      <c r="D22" s="110"/>
      <c r="E22" s="107"/>
      <c r="F22" s="94"/>
      <c r="G22" s="108"/>
      <c r="H22" s="96"/>
    </row>
    <row r="23" spans="1:8" ht="21.75" customHeight="1">
      <c r="A23" s="100">
        <v>8</v>
      </c>
      <c r="B23" s="101" t="s">
        <v>59</v>
      </c>
      <c r="C23" s="91" t="s">
        <v>60</v>
      </c>
      <c r="D23" s="102" t="s">
        <v>12</v>
      </c>
      <c r="E23" s="103" t="s">
        <v>61</v>
      </c>
      <c r="F23" s="94" t="s">
        <v>28</v>
      </c>
      <c r="G23" s="104" t="s">
        <v>15</v>
      </c>
      <c r="H23" s="96">
        <v>84444166</v>
      </c>
    </row>
    <row r="24" spans="1:8" ht="21.75" customHeight="1">
      <c r="A24" s="105"/>
      <c r="B24" s="101" t="s">
        <v>62</v>
      </c>
      <c r="C24" s="91" t="s">
        <v>63</v>
      </c>
      <c r="D24" s="106"/>
      <c r="E24" s="107"/>
      <c r="F24" s="94"/>
      <c r="G24" s="108"/>
      <c r="H24" s="96">
        <v>34160517</v>
      </c>
    </row>
    <row r="25" spans="1:8" ht="21.75" customHeight="1">
      <c r="A25" s="109"/>
      <c r="B25" s="101" t="s">
        <v>64</v>
      </c>
      <c r="C25" s="91" t="s">
        <v>65</v>
      </c>
      <c r="D25" s="110"/>
      <c r="E25" s="111"/>
      <c r="F25" s="94"/>
      <c r="G25" s="112"/>
      <c r="H25" s="96">
        <v>84444166</v>
      </c>
    </row>
    <row r="26" spans="1:8" ht="21.75" customHeight="1">
      <c r="A26" s="116">
        <v>9</v>
      </c>
      <c r="B26" s="117" t="s">
        <v>66</v>
      </c>
      <c r="C26" s="91" t="s">
        <v>67</v>
      </c>
      <c r="D26" s="102" t="s">
        <v>12</v>
      </c>
      <c r="E26" s="118" t="s">
        <v>68</v>
      </c>
      <c r="F26" s="119" t="s">
        <v>14</v>
      </c>
      <c r="G26" s="120" t="s">
        <v>15</v>
      </c>
      <c r="H26" s="121">
        <v>84449072</v>
      </c>
    </row>
    <row r="27" spans="1:8" ht="21.75" customHeight="1">
      <c r="A27" s="122"/>
      <c r="B27" s="117" t="s">
        <v>69</v>
      </c>
      <c r="C27" s="91" t="s">
        <v>70</v>
      </c>
      <c r="D27" s="106"/>
      <c r="E27" s="123"/>
      <c r="F27" s="119"/>
      <c r="G27" s="124"/>
      <c r="H27" s="121"/>
    </row>
    <row r="28" spans="1:8" ht="21.75" customHeight="1">
      <c r="A28" s="125"/>
      <c r="B28" s="117" t="s">
        <v>71</v>
      </c>
      <c r="C28" s="91" t="s">
        <v>72</v>
      </c>
      <c r="D28" s="110"/>
      <c r="E28" s="126"/>
      <c r="F28" s="119"/>
      <c r="G28" s="127"/>
      <c r="H28" s="121">
        <v>84411651</v>
      </c>
    </row>
    <row r="29" spans="1:8" ht="21.75" customHeight="1">
      <c r="A29" s="100">
        <v>10</v>
      </c>
      <c r="B29" s="128" t="s">
        <v>73</v>
      </c>
      <c r="C29" s="91" t="s">
        <v>74</v>
      </c>
      <c r="D29" s="102" t="s">
        <v>12</v>
      </c>
      <c r="E29" s="103" t="s">
        <v>75</v>
      </c>
      <c r="F29" s="94" t="s">
        <v>14</v>
      </c>
      <c r="G29" s="104" t="s">
        <v>15</v>
      </c>
      <c r="H29" s="96">
        <v>34012163</v>
      </c>
    </row>
    <row r="30" spans="1:8" ht="21.75" customHeight="1">
      <c r="A30" s="105"/>
      <c r="B30" s="128" t="s">
        <v>76</v>
      </c>
      <c r="C30" s="91" t="s">
        <v>77</v>
      </c>
      <c r="D30" s="106"/>
      <c r="E30" s="107"/>
      <c r="F30" s="94"/>
      <c r="G30" s="108"/>
      <c r="H30" s="96"/>
    </row>
    <row r="31" spans="1:8" ht="21.75" customHeight="1">
      <c r="A31" s="109"/>
      <c r="B31" s="128" t="s">
        <v>78</v>
      </c>
      <c r="C31" s="91" t="s">
        <v>79</v>
      </c>
      <c r="D31" s="110"/>
      <c r="E31" s="111"/>
      <c r="F31" s="94"/>
      <c r="G31" s="112"/>
      <c r="H31" s="96"/>
    </row>
    <row r="32" spans="1:8" ht="21.75" customHeight="1">
      <c r="A32" s="100">
        <v>11</v>
      </c>
      <c r="B32" s="128" t="s">
        <v>80</v>
      </c>
      <c r="C32" s="91" t="s">
        <v>81</v>
      </c>
      <c r="D32" s="102" t="s">
        <v>12</v>
      </c>
      <c r="E32" s="103" t="s">
        <v>82</v>
      </c>
      <c r="F32" s="94" t="s">
        <v>14</v>
      </c>
      <c r="G32" s="104" t="s">
        <v>15</v>
      </c>
      <c r="H32" s="96">
        <v>84064206</v>
      </c>
    </row>
    <row r="33" spans="1:8" ht="21.75" customHeight="1">
      <c r="A33" s="105"/>
      <c r="B33" s="128" t="s">
        <v>83</v>
      </c>
      <c r="C33" s="91" t="s">
        <v>84</v>
      </c>
      <c r="D33" s="106"/>
      <c r="E33" s="107"/>
      <c r="F33" s="94"/>
      <c r="G33" s="108"/>
      <c r="H33" s="96"/>
    </row>
    <row r="34" spans="1:8" ht="21.75" customHeight="1">
      <c r="A34" s="109"/>
      <c r="B34" s="101" t="s">
        <v>85</v>
      </c>
      <c r="C34" s="91" t="s">
        <v>86</v>
      </c>
      <c r="D34" s="110"/>
      <c r="E34" s="111"/>
      <c r="F34" s="94"/>
      <c r="G34" s="112"/>
      <c r="H34" s="96"/>
    </row>
    <row r="35" spans="1:8" ht="21.75" customHeight="1">
      <c r="A35" s="100">
        <v>12</v>
      </c>
      <c r="B35" s="101" t="s">
        <v>87</v>
      </c>
      <c r="C35" s="91" t="s">
        <v>88</v>
      </c>
      <c r="D35" s="102" t="s">
        <v>12</v>
      </c>
      <c r="E35" s="103" t="s">
        <v>89</v>
      </c>
      <c r="F35" s="94" t="s">
        <v>14</v>
      </c>
      <c r="G35" s="104" t="s">
        <v>15</v>
      </c>
      <c r="H35" s="96">
        <v>84079597</v>
      </c>
    </row>
    <row r="36" spans="1:8" ht="21.75" customHeight="1">
      <c r="A36" s="105"/>
      <c r="B36" s="101" t="s">
        <v>90</v>
      </c>
      <c r="C36" s="91" t="s">
        <v>91</v>
      </c>
      <c r="D36" s="106"/>
      <c r="E36" s="107"/>
      <c r="F36" s="94"/>
      <c r="G36" s="108"/>
      <c r="H36" s="96">
        <v>84084015</v>
      </c>
    </row>
    <row r="37" spans="1:8" ht="21.75" customHeight="1">
      <c r="A37" s="109"/>
      <c r="B37" s="101" t="s">
        <v>92</v>
      </c>
      <c r="C37" s="91" t="s">
        <v>93</v>
      </c>
      <c r="D37" s="110"/>
      <c r="E37" s="111"/>
      <c r="F37" s="94"/>
      <c r="G37" s="112"/>
      <c r="H37" s="96">
        <v>84079597</v>
      </c>
    </row>
    <row r="38" spans="1:8" ht="39" customHeight="1">
      <c r="A38" s="109">
        <v>13</v>
      </c>
      <c r="B38" s="101" t="s">
        <v>94</v>
      </c>
      <c r="C38" s="91" t="s">
        <v>95</v>
      </c>
      <c r="D38" s="110" t="s">
        <v>12</v>
      </c>
      <c r="E38" s="111" t="s">
        <v>96</v>
      </c>
      <c r="F38" s="94"/>
      <c r="G38" s="112" t="s">
        <v>15</v>
      </c>
      <c r="H38" s="96" t="s">
        <v>97</v>
      </c>
    </row>
    <row r="39" spans="1:8" ht="21.75" customHeight="1">
      <c r="A39" s="90">
        <v>14</v>
      </c>
      <c r="B39" s="91" t="s">
        <v>98</v>
      </c>
      <c r="C39" s="91" t="s">
        <v>99</v>
      </c>
      <c r="D39" s="92" t="s">
        <v>100</v>
      </c>
      <c r="E39" s="93" t="s">
        <v>101</v>
      </c>
      <c r="F39" s="94" t="s">
        <v>14</v>
      </c>
      <c r="G39" s="95" t="s">
        <v>15</v>
      </c>
      <c r="H39" s="96">
        <v>89092088</v>
      </c>
    </row>
    <row r="40" spans="1:8" ht="21.75" customHeight="1">
      <c r="A40" s="90">
        <v>15</v>
      </c>
      <c r="B40" s="129" t="s">
        <v>102</v>
      </c>
      <c r="C40" s="130" t="s">
        <v>103</v>
      </c>
      <c r="D40" s="92" t="s">
        <v>100</v>
      </c>
      <c r="E40" s="93" t="s">
        <v>104</v>
      </c>
      <c r="F40" s="131"/>
      <c r="G40" s="95" t="s">
        <v>15</v>
      </c>
      <c r="H40" s="132">
        <v>89635013</v>
      </c>
    </row>
    <row r="41" spans="1:8" ht="21.75" customHeight="1">
      <c r="A41" s="90">
        <v>16</v>
      </c>
      <c r="B41" s="91" t="s">
        <v>105</v>
      </c>
      <c r="C41" s="91" t="s">
        <v>106</v>
      </c>
      <c r="D41" s="92" t="s">
        <v>107</v>
      </c>
      <c r="E41" s="133" t="s">
        <v>108</v>
      </c>
      <c r="F41" s="94" t="s">
        <v>28</v>
      </c>
      <c r="G41" s="95" t="s">
        <v>15</v>
      </c>
      <c r="H41" s="96">
        <v>88603156</v>
      </c>
    </row>
    <row r="42" spans="1:8" ht="21.75" customHeight="1">
      <c r="A42" s="90">
        <v>17</v>
      </c>
      <c r="B42" s="91" t="s">
        <v>109</v>
      </c>
      <c r="C42" s="91" t="s">
        <v>110</v>
      </c>
      <c r="D42" s="92" t="s">
        <v>107</v>
      </c>
      <c r="E42" s="133" t="s">
        <v>111</v>
      </c>
      <c r="F42" s="94" t="s">
        <v>112</v>
      </c>
      <c r="G42" s="95" t="s">
        <v>15</v>
      </c>
      <c r="H42" s="96">
        <v>84285703</v>
      </c>
    </row>
    <row r="43" spans="1:8" ht="21.75" customHeight="1">
      <c r="A43" s="90">
        <v>18</v>
      </c>
      <c r="B43" s="91" t="s">
        <v>113</v>
      </c>
      <c r="C43" s="91" t="s">
        <v>114</v>
      </c>
      <c r="D43" s="92" t="s">
        <v>115</v>
      </c>
      <c r="E43" s="133" t="s">
        <v>116</v>
      </c>
      <c r="F43" s="94" t="s">
        <v>112</v>
      </c>
      <c r="G43" s="95" t="s">
        <v>15</v>
      </c>
      <c r="H43" s="96">
        <v>61650701</v>
      </c>
    </row>
    <row r="44" spans="1:8" ht="21.75" customHeight="1">
      <c r="A44" s="90">
        <v>19</v>
      </c>
      <c r="B44" s="91" t="s">
        <v>117</v>
      </c>
      <c r="C44" s="91" t="s">
        <v>118</v>
      </c>
      <c r="D44" s="92" t="s">
        <v>115</v>
      </c>
      <c r="E44" s="133" t="s">
        <v>119</v>
      </c>
      <c r="F44" s="94"/>
      <c r="G44" s="95" t="s">
        <v>15</v>
      </c>
      <c r="H44" s="134">
        <v>84017746</v>
      </c>
    </row>
    <row r="45" spans="1:8" ht="21.75" customHeight="1">
      <c r="A45" s="90">
        <v>20</v>
      </c>
      <c r="B45" s="135" t="s">
        <v>120</v>
      </c>
      <c r="C45" s="91" t="s">
        <v>121</v>
      </c>
      <c r="D45" s="92" t="s">
        <v>115</v>
      </c>
      <c r="E45" s="133" t="s">
        <v>122</v>
      </c>
      <c r="F45" s="94" t="s">
        <v>112</v>
      </c>
      <c r="G45" s="95" t="s">
        <v>15</v>
      </c>
      <c r="H45" s="99">
        <v>89023236</v>
      </c>
    </row>
    <row r="46" spans="1:8" ht="21.75" customHeight="1">
      <c r="A46" s="90">
        <v>21</v>
      </c>
      <c r="B46" s="136" t="s">
        <v>123</v>
      </c>
      <c r="C46" s="91" t="s">
        <v>124</v>
      </c>
      <c r="D46" s="92" t="s">
        <v>115</v>
      </c>
      <c r="E46" s="133" t="s">
        <v>125</v>
      </c>
      <c r="F46" s="94" t="s">
        <v>112</v>
      </c>
      <c r="G46" s="95" t="s">
        <v>15</v>
      </c>
      <c r="H46" s="99">
        <v>84458935</v>
      </c>
    </row>
    <row r="47" spans="1:8" ht="21.75" customHeight="1">
      <c r="A47" s="90">
        <v>22</v>
      </c>
      <c r="B47" s="137" t="s">
        <v>126</v>
      </c>
      <c r="C47" s="91" t="s">
        <v>127</v>
      </c>
      <c r="D47" s="92" t="s">
        <v>115</v>
      </c>
      <c r="E47" s="138" t="s">
        <v>128</v>
      </c>
      <c r="F47" s="94" t="s">
        <v>112</v>
      </c>
      <c r="G47" s="95" t="s">
        <v>15</v>
      </c>
      <c r="H47" s="99">
        <v>34030201</v>
      </c>
    </row>
    <row r="48" spans="1:8" ht="21.75" customHeight="1">
      <c r="A48" s="109">
        <v>23</v>
      </c>
      <c r="B48" s="91" t="s">
        <v>129</v>
      </c>
      <c r="C48" s="91" t="s">
        <v>130</v>
      </c>
      <c r="D48" s="92" t="s">
        <v>115</v>
      </c>
      <c r="E48" s="93" t="s">
        <v>131</v>
      </c>
      <c r="F48" s="94" t="s">
        <v>112</v>
      </c>
      <c r="G48" s="95" t="s">
        <v>15</v>
      </c>
      <c r="H48" s="96">
        <v>34173056</v>
      </c>
    </row>
    <row r="49" spans="1:8" ht="21.75" customHeight="1">
      <c r="A49" s="109">
        <v>24</v>
      </c>
      <c r="B49" s="91" t="s">
        <v>132</v>
      </c>
      <c r="C49" s="91" t="s">
        <v>133</v>
      </c>
      <c r="D49" s="92" t="s">
        <v>115</v>
      </c>
      <c r="E49" s="93" t="s">
        <v>134</v>
      </c>
      <c r="F49" s="94" t="s">
        <v>112</v>
      </c>
      <c r="G49" s="95" t="s">
        <v>15</v>
      </c>
      <c r="H49" s="96">
        <v>34342954</v>
      </c>
    </row>
    <row r="50" spans="1:8" ht="21.75" customHeight="1">
      <c r="A50" s="100">
        <v>25</v>
      </c>
      <c r="B50" s="91" t="s">
        <v>135</v>
      </c>
      <c r="C50" s="91" t="s">
        <v>136</v>
      </c>
      <c r="D50" s="102" t="s">
        <v>115</v>
      </c>
      <c r="E50" s="103" t="s">
        <v>137</v>
      </c>
      <c r="F50" s="139" t="s">
        <v>112</v>
      </c>
      <c r="G50" s="140" t="s">
        <v>15</v>
      </c>
      <c r="H50" s="96">
        <v>34034287</v>
      </c>
    </row>
    <row r="51" spans="1:8" ht="21.75" customHeight="1">
      <c r="A51" s="109"/>
      <c r="B51" s="97" t="s">
        <v>138</v>
      </c>
      <c r="C51" s="141" t="s">
        <v>139</v>
      </c>
      <c r="D51" s="110"/>
      <c r="E51" s="111"/>
      <c r="F51" s="142"/>
      <c r="G51" s="143"/>
      <c r="H51" s="96"/>
    </row>
    <row r="52" spans="1:8" ht="21.75" customHeight="1">
      <c r="A52" s="100">
        <v>26</v>
      </c>
      <c r="B52" s="91" t="s">
        <v>140</v>
      </c>
      <c r="C52" s="91" t="s">
        <v>141</v>
      </c>
      <c r="D52" s="102" t="s">
        <v>115</v>
      </c>
      <c r="E52" s="103" t="s">
        <v>142</v>
      </c>
      <c r="F52" s="139" t="s">
        <v>112</v>
      </c>
      <c r="G52" s="140" t="s">
        <v>15</v>
      </c>
      <c r="H52" s="96">
        <v>34341419</v>
      </c>
    </row>
    <row r="53" spans="1:8" ht="21.75" customHeight="1">
      <c r="A53" s="105"/>
      <c r="B53" s="91" t="s">
        <v>143</v>
      </c>
      <c r="C53" s="91" t="s">
        <v>144</v>
      </c>
      <c r="D53" s="106"/>
      <c r="E53" s="107"/>
      <c r="F53" s="144"/>
      <c r="G53" s="145"/>
      <c r="H53" s="146">
        <v>84075513</v>
      </c>
    </row>
    <row r="54" spans="1:8" ht="21.75" customHeight="1">
      <c r="A54" s="109"/>
      <c r="B54" s="91" t="s">
        <v>145</v>
      </c>
      <c r="C54" s="91" t="s">
        <v>146</v>
      </c>
      <c r="D54" s="110"/>
      <c r="E54" s="111"/>
      <c r="F54" s="142"/>
      <c r="G54" s="143"/>
      <c r="H54" s="146">
        <v>84191971</v>
      </c>
    </row>
    <row r="55" spans="1:8" ht="19.5" customHeight="1">
      <c r="A55" s="147">
        <v>27</v>
      </c>
      <c r="B55" s="91" t="s">
        <v>147</v>
      </c>
      <c r="C55" s="91" t="s">
        <v>148</v>
      </c>
      <c r="D55" s="148" t="s">
        <v>115</v>
      </c>
      <c r="E55" s="149" t="s">
        <v>149</v>
      </c>
      <c r="F55" s="139" t="s">
        <v>112</v>
      </c>
      <c r="G55" s="140" t="s">
        <v>15</v>
      </c>
      <c r="H55" s="96">
        <v>84031810</v>
      </c>
    </row>
    <row r="56" spans="1:8" ht="21.75" customHeight="1">
      <c r="A56" s="150"/>
      <c r="B56" s="91" t="s">
        <v>150</v>
      </c>
      <c r="C56" s="91" t="s">
        <v>151</v>
      </c>
      <c r="D56" s="151"/>
      <c r="E56" s="152"/>
      <c r="F56" s="144"/>
      <c r="G56" s="145"/>
      <c r="H56" s="146">
        <v>34308637</v>
      </c>
    </row>
    <row r="57" spans="1:8" ht="21.75" customHeight="1">
      <c r="A57" s="150"/>
      <c r="B57" s="91" t="s">
        <v>152</v>
      </c>
      <c r="C57" s="91" t="s">
        <v>153</v>
      </c>
      <c r="D57" s="151"/>
      <c r="E57" s="152"/>
      <c r="F57" s="142"/>
      <c r="G57" s="143"/>
      <c r="H57" s="146">
        <v>80923985</v>
      </c>
    </row>
    <row r="58" spans="1:8" ht="21.75" customHeight="1">
      <c r="A58" s="100">
        <v>28</v>
      </c>
      <c r="B58" s="91" t="s">
        <v>154</v>
      </c>
      <c r="C58" s="91" t="s">
        <v>155</v>
      </c>
      <c r="D58" s="102" t="s">
        <v>115</v>
      </c>
      <c r="E58" s="118" t="s">
        <v>156</v>
      </c>
      <c r="F58" s="139" t="s">
        <v>112</v>
      </c>
      <c r="G58" s="140" t="s">
        <v>15</v>
      </c>
      <c r="H58" s="96">
        <v>34262952</v>
      </c>
    </row>
    <row r="59" spans="1:8" ht="21.75" customHeight="1">
      <c r="A59" s="105"/>
      <c r="B59" s="91" t="s">
        <v>157</v>
      </c>
      <c r="C59" s="91" t="s">
        <v>158</v>
      </c>
      <c r="D59" s="106"/>
      <c r="E59" s="123"/>
      <c r="F59" s="144"/>
      <c r="G59" s="145"/>
      <c r="H59" s="96">
        <v>84045990</v>
      </c>
    </row>
    <row r="60" spans="1:8" ht="21.75" customHeight="1">
      <c r="A60" s="109"/>
      <c r="B60" s="91" t="s">
        <v>159</v>
      </c>
      <c r="C60" s="91" t="s">
        <v>160</v>
      </c>
      <c r="D60" s="110"/>
      <c r="E60" s="126"/>
      <c r="F60" s="142"/>
      <c r="G60" s="143"/>
      <c r="H60" s="96">
        <v>62760210</v>
      </c>
    </row>
    <row r="61" spans="1:8" ht="21.75" customHeight="1">
      <c r="A61" s="100">
        <v>29</v>
      </c>
      <c r="B61" s="101" t="s">
        <v>161</v>
      </c>
      <c r="C61" s="91" t="s">
        <v>162</v>
      </c>
      <c r="D61" s="102" t="s">
        <v>115</v>
      </c>
      <c r="E61" s="118" t="s">
        <v>163</v>
      </c>
      <c r="F61" s="92" t="s">
        <v>112</v>
      </c>
      <c r="G61" s="140" t="s">
        <v>15</v>
      </c>
      <c r="H61" s="96">
        <v>84227690</v>
      </c>
    </row>
    <row r="62" spans="1:8" ht="21.75" customHeight="1">
      <c r="A62" s="105"/>
      <c r="B62" s="101" t="s">
        <v>164</v>
      </c>
      <c r="C62" s="91" t="s">
        <v>165</v>
      </c>
      <c r="D62" s="106"/>
      <c r="E62" s="123"/>
      <c r="F62" s="92"/>
      <c r="G62" s="143"/>
      <c r="H62" s="96"/>
    </row>
    <row r="63" spans="1:8" ht="21.75" customHeight="1">
      <c r="A63" s="90">
        <v>30</v>
      </c>
      <c r="B63" s="91" t="s">
        <v>166</v>
      </c>
      <c r="C63" s="91" t="s">
        <v>167</v>
      </c>
      <c r="D63" s="92" t="s">
        <v>115</v>
      </c>
      <c r="E63" s="133" t="s">
        <v>168</v>
      </c>
      <c r="F63" s="92" t="s">
        <v>112</v>
      </c>
      <c r="G63" s="95" t="s">
        <v>15</v>
      </c>
      <c r="H63" s="96">
        <v>34365246</v>
      </c>
    </row>
    <row r="64" spans="1:8" ht="21.75" customHeight="1">
      <c r="A64" s="90">
        <v>31</v>
      </c>
      <c r="B64" s="91" t="s">
        <v>169</v>
      </c>
      <c r="C64" s="91" t="s">
        <v>170</v>
      </c>
      <c r="D64" s="92" t="s">
        <v>115</v>
      </c>
      <c r="E64" s="133" t="s">
        <v>171</v>
      </c>
      <c r="F64" s="92" t="s">
        <v>112</v>
      </c>
      <c r="G64" s="95" t="s">
        <v>15</v>
      </c>
      <c r="H64" s="96">
        <v>34230468</v>
      </c>
    </row>
    <row r="65" spans="1:8" ht="21.75" customHeight="1">
      <c r="A65" s="100">
        <v>32</v>
      </c>
      <c r="B65" s="91" t="s">
        <v>172</v>
      </c>
      <c r="C65" s="91" t="s">
        <v>173</v>
      </c>
      <c r="D65" s="102" t="s">
        <v>115</v>
      </c>
      <c r="E65" s="118" t="s">
        <v>174</v>
      </c>
      <c r="F65" s="148" t="s">
        <v>112</v>
      </c>
      <c r="G65" s="140" t="s">
        <v>15</v>
      </c>
      <c r="H65" s="96">
        <v>89010253</v>
      </c>
    </row>
    <row r="66" spans="1:8" ht="21.75" customHeight="1">
      <c r="A66" s="105"/>
      <c r="B66" s="91" t="s">
        <v>175</v>
      </c>
      <c r="C66" s="91" t="s">
        <v>176</v>
      </c>
      <c r="D66" s="106"/>
      <c r="E66" s="123"/>
      <c r="F66" s="151"/>
      <c r="G66" s="145"/>
      <c r="H66" s="99">
        <v>34111196</v>
      </c>
    </row>
    <row r="67" spans="1:8" ht="21.75" customHeight="1">
      <c r="A67" s="109"/>
      <c r="B67" s="91" t="s">
        <v>177</v>
      </c>
      <c r="C67" s="91" t="s">
        <v>178</v>
      </c>
      <c r="D67" s="110"/>
      <c r="E67" s="126"/>
      <c r="F67" s="153"/>
      <c r="G67" s="143"/>
      <c r="H67" s="99">
        <v>34120422</v>
      </c>
    </row>
    <row r="68" spans="1:8" ht="21.75" customHeight="1">
      <c r="A68" s="147">
        <v>33</v>
      </c>
      <c r="B68" s="91" t="s">
        <v>179</v>
      </c>
      <c r="C68" s="91" t="s">
        <v>180</v>
      </c>
      <c r="D68" s="154" t="s">
        <v>115</v>
      </c>
      <c r="E68" s="155" t="s">
        <v>181</v>
      </c>
      <c r="F68" s="148" t="s">
        <v>112</v>
      </c>
      <c r="G68" s="140" t="s">
        <v>15</v>
      </c>
      <c r="H68" s="96">
        <v>34129836</v>
      </c>
    </row>
    <row r="69" spans="1:8" s="11" customFormat="1" ht="21.75" customHeight="1">
      <c r="A69" s="156"/>
      <c r="B69" s="97" t="s">
        <v>182</v>
      </c>
      <c r="C69" s="91" t="s">
        <v>183</v>
      </c>
      <c r="D69" s="154"/>
      <c r="E69" s="155"/>
      <c r="F69" s="151"/>
      <c r="G69" s="145"/>
      <c r="H69" s="157">
        <v>34159510</v>
      </c>
    </row>
    <row r="70" spans="1:8" s="11" customFormat="1" ht="21.75" customHeight="1">
      <c r="A70" s="158"/>
      <c r="B70" s="97" t="s">
        <v>184</v>
      </c>
      <c r="C70" s="91" t="s">
        <v>185</v>
      </c>
      <c r="D70" s="154"/>
      <c r="E70" s="155"/>
      <c r="F70" s="153"/>
      <c r="G70" s="143"/>
      <c r="H70" s="157">
        <v>84414341</v>
      </c>
    </row>
    <row r="71" spans="1:8" ht="21.75" customHeight="1">
      <c r="A71" s="90">
        <v>34</v>
      </c>
      <c r="B71" s="91" t="s">
        <v>186</v>
      </c>
      <c r="C71" s="91" t="s">
        <v>187</v>
      </c>
      <c r="D71" s="92" t="s">
        <v>115</v>
      </c>
      <c r="E71" s="133" t="s">
        <v>188</v>
      </c>
      <c r="F71" s="92" t="s">
        <v>112</v>
      </c>
      <c r="G71" s="95" t="s">
        <v>15</v>
      </c>
      <c r="H71" s="96">
        <v>84178130</v>
      </c>
    </row>
    <row r="72" spans="1:8" ht="21.75" customHeight="1">
      <c r="A72" s="100">
        <v>35</v>
      </c>
      <c r="B72" s="91" t="s">
        <v>189</v>
      </c>
      <c r="C72" s="91" t="s">
        <v>190</v>
      </c>
      <c r="D72" s="102" t="s">
        <v>115</v>
      </c>
      <c r="E72" s="118" t="s">
        <v>191</v>
      </c>
      <c r="F72" s="148" t="s">
        <v>112</v>
      </c>
      <c r="G72" s="140" t="s">
        <v>15</v>
      </c>
      <c r="H72" s="96">
        <v>34221278</v>
      </c>
    </row>
    <row r="73" spans="1:8" ht="21.75" customHeight="1">
      <c r="A73" s="105"/>
      <c r="B73" s="91" t="s">
        <v>192</v>
      </c>
      <c r="C73" s="91" t="s">
        <v>193</v>
      </c>
      <c r="D73" s="106"/>
      <c r="E73" s="123"/>
      <c r="F73" s="151"/>
      <c r="G73" s="145"/>
      <c r="H73" s="146">
        <v>34079329</v>
      </c>
    </row>
    <row r="74" spans="1:8" ht="21.75" customHeight="1">
      <c r="A74" s="105"/>
      <c r="B74" s="91" t="s">
        <v>194</v>
      </c>
      <c r="C74" s="91" t="s">
        <v>195</v>
      </c>
      <c r="D74" s="106"/>
      <c r="E74" s="123"/>
      <c r="F74" s="151"/>
      <c r="G74" s="145"/>
      <c r="H74" s="159">
        <v>34371872</v>
      </c>
    </row>
    <row r="75" spans="1:8" ht="21.75" customHeight="1">
      <c r="A75" s="109"/>
      <c r="B75" s="91" t="s">
        <v>196</v>
      </c>
      <c r="C75" s="91" t="s">
        <v>197</v>
      </c>
      <c r="D75" s="110"/>
      <c r="E75" s="126"/>
      <c r="F75" s="153"/>
      <c r="G75" s="143"/>
      <c r="H75" s="159">
        <v>84418565</v>
      </c>
    </row>
    <row r="76" spans="1:8" ht="21.75" customHeight="1">
      <c r="A76" s="100">
        <v>36</v>
      </c>
      <c r="B76" s="91" t="s">
        <v>198</v>
      </c>
      <c r="C76" s="91" t="s">
        <v>199</v>
      </c>
      <c r="D76" s="102" t="s">
        <v>115</v>
      </c>
      <c r="E76" s="103" t="s">
        <v>200</v>
      </c>
      <c r="F76" s="148" t="s">
        <v>112</v>
      </c>
      <c r="G76" s="140" t="s">
        <v>15</v>
      </c>
      <c r="H76" s="96">
        <v>84066240</v>
      </c>
    </row>
    <row r="77" spans="1:8" ht="21.75" customHeight="1">
      <c r="A77" s="109"/>
      <c r="B77" s="91" t="s">
        <v>201</v>
      </c>
      <c r="C77" s="91" t="s">
        <v>202</v>
      </c>
      <c r="D77" s="110"/>
      <c r="E77" s="111"/>
      <c r="F77" s="153"/>
      <c r="G77" s="143"/>
      <c r="H77" s="160">
        <v>34235973</v>
      </c>
    </row>
    <row r="78" spans="1:8" ht="21.75" customHeight="1">
      <c r="A78" s="161">
        <v>37</v>
      </c>
      <c r="B78" s="162" t="s">
        <v>203</v>
      </c>
      <c r="C78" s="91" t="s">
        <v>204</v>
      </c>
      <c r="D78" s="92" t="s">
        <v>115</v>
      </c>
      <c r="E78" s="163" t="s">
        <v>205</v>
      </c>
      <c r="F78" s="164" t="s">
        <v>28</v>
      </c>
      <c r="G78" s="140" t="s">
        <v>15</v>
      </c>
      <c r="H78" s="99">
        <v>61297048</v>
      </c>
    </row>
    <row r="79" spans="1:8" ht="21.75" customHeight="1">
      <c r="A79" s="165"/>
      <c r="B79" s="137" t="s">
        <v>206</v>
      </c>
      <c r="C79" s="91" t="s">
        <v>207</v>
      </c>
      <c r="D79" s="92"/>
      <c r="E79" s="163"/>
      <c r="F79" s="166"/>
      <c r="G79" s="145"/>
      <c r="H79" s="99">
        <v>22313691</v>
      </c>
    </row>
    <row r="80" spans="1:8" ht="21.75" customHeight="1">
      <c r="A80" s="165"/>
      <c r="B80" s="137" t="s">
        <v>208</v>
      </c>
      <c r="C80" s="91" t="s">
        <v>209</v>
      </c>
      <c r="D80" s="92"/>
      <c r="E80" s="163"/>
      <c r="F80" s="166"/>
      <c r="G80" s="145"/>
      <c r="H80" s="99">
        <v>80926572</v>
      </c>
    </row>
    <row r="81" spans="1:8" ht="21.75" customHeight="1">
      <c r="A81" s="167"/>
      <c r="B81" s="137" t="s">
        <v>210</v>
      </c>
      <c r="C81" s="91" t="s">
        <v>211</v>
      </c>
      <c r="D81" s="92"/>
      <c r="E81" s="163"/>
      <c r="F81" s="168"/>
      <c r="G81" s="143"/>
      <c r="H81" s="99">
        <v>34255523</v>
      </c>
    </row>
    <row r="82" spans="1:8" ht="21.75" customHeight="1">
      <c r="A82" s="157">
        <v>38</v>
      </c>
      <c r="B82" s="137" t="s">
        <v>212</v>
      </c>
      <c r="C82" s="91" t="s">
        <v>213</v>
      </c>
      <c r="D82" s="92" t="s">
        <v>115</v>
      </c>
      <c r="E82" s="138" t="s">
        <v>214</v>
      </c>
      <c r="F82" s="169" t="s">
        <v>28</v>
      </c>
      <c r="G82" s="95" t="s">
        <v>15</v>
      </c>
      <c r="H82" s="99">
        <v>89025916</v>
      </c>
    </row>
    <row r="83" spans="1:8" ht="21.75" customHeight="1">
      <c r="A83" s="170">
        <v>39</v>
      </c>
      <c r="B83" s="91" t="s">
        <v>215</v>
      </c>
      <c r="C83" s="91" t="s">
        <v>216</v>
      </c>
      <c r="D83" s="154" t="s">
        <v>115</v>
      </c>
      <c r="E83" s="171" t="s">
        <v>217</v>
      </c>
      <c r="F83" s="164" t="s">
        <v>112</v>
      </c>
      <c r="G83" s="140" t="s">
        <v>15</v>
      </c>
      <c r="H83" s="133" t="s">
        <v>218</v>
      </c>
    </row>
    <row r="84" spans="1:8" ht="21.75" customHeight="1">
      <c r="A84" s="172"/>
      <c r="B84" s="91" t="s">
        <v>219</v>
      </c>
      <c r="C84" s="173" t="s">
        <v>220</v>
      </c>
      <c r="D84" s="154"/>
      <c r="E84" s="171"/>
      <c r="F84" s="166"/>
      <c r="G84" s="145"/>
      <c r="H84" s="99">
        <v>34344048</v>
      </c>
    </row>
    <row r="85" spans="1:8" ht="21.75" customHeight="1">
      <c r="A85" s="172"/>
      <c r="B85" s="91" t="s">
        <v>221</v>
      </c>
      <c r="C85" s="173" t="s">
        <v>222</v>
      </c>
      <c r="D85" s="154"/>
      <c r="E85" s="171"/>
      <c r="F85" s="166"/>
      <c r="G85" s="145"/>
      <c r="H85" s="99">
        <v>34349479</v>
      </c>
    </row>
    <row r="86" spans="1:8" ht="21.75" customHeight="1">
      <c r="A86" s="174"/>
      <c r="B86" s="91" t="s">
        <v>223</v>
      </c>
      <c r="C86" s="130" t="s">
        <v>224</v>
      </c>
      <c r="D86" s="154"/>
      <c r="E86" s="171"/>
      <c r="F86" s="168"/>
      <c r="G86" s="143"/>
      <c r="H86" s="99">
        <v>84385253</v>
      </c>
    </row>
    <row r="87" spans="1:8" s="11" customFormat="1" ht="21.75" customHeight="1">
      <c r="A87" s="146">
        <v>40</v>
      </c>
      <c r="B87" s="175" t="s">
        <v>225</v>
      </c>
      <c r="C87" s="91" t="s">
        <v>226</v>
      </c>
      <c r="D87" s="92" t="s">
        <v>115</v>
      </c>
      <c r="E87" s="138" t="s">
        <v>227</v>
      </c>
      <c r="F87" s="169" t="s">
        <v>112</v>
      </c>
      <c r="G87" s="95" t="s">
        <v>15</v>
      </c>
      <c r="H87" s="99">
        <v>89802599</v>
      </c>
    </row>
    <row r="88" spans="1:8" s="71" customFormat="1" ht="21.75" customHeight="1">
      <c r="A88" s="132">
        <v>41</v>
      </c>
      <c r="B88" s="176" t="s">
        <v>228</v>
      </c>
      <c r="C88" s="130" t="s">
        <v>229</v>
      </c>
      <c r="D88" s="177" t="s">
        <v>115</v>
      </c>
      <c r="E88" s="178" t="s">
        <v>230</v>
      </c>
      <c r="F88" s="131"/>
      <c r="G88" s="95"/>
      <c r="H88" s="179">
        <v>32641391</v>
      </c>
    </row>
    <row r="89" spans="1:8" s="71" customFormat="1" ht="21.75" customHeight="1">
      <c r="A89" s="132">
        <v>42</v>
      </c>
      <c r="B89" s="176" t="s">
        <v>231</v>
      </c>
      <c r="C89" s="130" t="s">
        <v>232</v>
      </c>
      <c r="D89" s="177" t="s">
        <v>115</v>
      </c>
      <c r="E89" s="178" t="s">
        <v>233</v>
      </c>
      <c r="F89" s="131"/>
      <c r="G89" s="95" t="s">
        <v>15</v>
      </c>
      <c r="H89" s="179">
        <v>89018672</v>
      </c>
    </row>
    <row r="90" spans="1:8" s="72" customFormat="1" ht="21.75" customHeight="1">
      <c r="A90" s="180">
        <v>43</v>
      </c>
      <c r="B90" s="176" t="s">
        <v>234</v>
      </c>
      <c r="C90" s="130" t="s">
        <v>235</v>
      </c>
      <c r="D90" s="181" t="s">
        <v>115</v>
      </c>
      <c r="E90" s="182" t="s">
        <v>236</v>
      </c>
      <c r="F90" s="164" t="s">
        <v>112</v>
      </c>
      <c r="G90" s="140" t="s">
        <v>15</v>
      </c>
      <c r="H90" s="132">
        <v>84171945</v>
      </c>
    </row>
    <row r="91" spans="1:8" s="72" customFormat="1" ht="21.75" customHeight="1">
      <c r="A91" s="180"/>
      <c r="B91" s="176" t="s">
        <v>237</v>
      </c>
      <c r="C91" s="130" t="s">
        <v>238</v>
      </c>
      <c r="D91" s="181"/>
      <c r="E91" s="182"/>
      <c r="F91" s="166"/>
      <c r="G91" s="145"/>
      <c r="H91" s="132">
        <v>34432198</v>
      </c>
    </row>
    <row r="92" spans="1:8" s="72" customFormat="1" ht="21.75" customHeight="1">
      <c r="A92" s="180"/>
      <c r="B92" s="113" t="s">
        <v>239</v>
      </c>
      <c r="C92" s="113" t="s">
        <v>240</v>
      </c>
      <c r="D92" s="181"/>
      <c r="E92" s="182"/>
      <c r="F92" s="168"/>
      <c r="G92" s="143"/>
      <c r="H92" s="183">
        <v>66836696</v>
      </c>
    </row>
    <row r="93" spans="1:8" ht="21.75" customHeight="1">
      <c r="A93" s="184">
        <v>44</v>
      </c>
      <c r="B93" s="185" t="s">
        <v>241</v>
      </c>
      <c r="C93" s="130" t="s">
        <v>242</v>
      </c>
      <c r="D93" s="186" t="s">
        <v>115</v>
      </c>
      <c r="E93" s="187" t="s">
        <v>243</v>
      </c>
      <c r="F93" s="164" t="s">
        <v>28</v>
      </c>
      <c r="G93" s="140" t="s">
        <v>15</v>
      </c>
      <c r="H93" s="188">
        <v>84447924</v>
      </c>
    </row>
    <row r="94" spans="1:8" ht="21.75" customHeight="1">
      <c r="A94" s="189"/>
      <c r="B94" s="185" t="s">
        <v>244</v>
      </c>
      <c r="C94" s="130" t="s">
        <v>245</v>
      </c>
      <c r="D94" s="190"/>
      <c r="E94" s="191"/>
      <c r="F94" s="168"/>
      <c r="G94" s="143"/>
      <c r="H94" s="192">
        <v>84047208</v>
      </c>
    </row>
    <row r="95" spans="1:8" ht="21.75" customHeight="1">
      <c r="A95" s="183">
        <v>45</v>
      </c>
      <c r="B95" s="185" t="s">
        <v>246</v>
      </c>
      <c r="C95" s="130" t="s">
        <v>247</v>
      </c>
      <c r="D95" s="177" t="s">
        <v>115</v>
      </c>
      <c r="E95" s="193" t="s">
        <v>248</v>
      </c>
      <c r="F95" s="192"/>
      <c r="G95" s="95" t="s">
        <v>15</v>
      </c>
      <c r="H95" s="192">
        <v>34478113</v>
      </c>
    </row>
    <row r="96" spans="1:8" ht="21.75" customHeight="1">
      <c r="A96" s="183">
        <v>46</v>
      </c>
      <c r="B96" s="185" t="s">
        <v>249</v>
      </c>
      <c r="C96" s="130" t="s">
        <v>250</v>
      </c>
      <c r="D96" s="177" t="s">
        <v>115</v>
      </c>
      <c r="E96" s="193" t="s">
        <v>251</v>
      </c>
      <c r="F96" s="192" t="s">
        <v>112</v>
      </c>
      <c r="G96" s="95" t="s">
        <v>15</v>
      </c>
      <c r="H96" s="192">
        <v>34250271</v>
      </c>
    </row>
    <row r="97" spans="1:8" ht="21.75" customHeight="1">
      <c r="A97" s="194">
        <v>47</v>
      </c>
      <c r="B97" s="162" t="s">
        <v>252</v>
      </c>
      <c r="C97" s="91" t="s">
        <v>253</v>
      </c>
      <c r="D97" s="148" t="s">
        <v>115</v>
      </c>
      <c r="E97" s="195" t="s">
        <v>254</v>
      </c>
      <c r="F97" s="164" t="s">
        <v>112</v>
      </c>
      <c r="G97" s="140" t="s">
        <v>15</v>
      </c>
      <c r="H97" s="99">
        <v>89031073</v>
      </c>
    </row>
    <row r="98" spans="1:8" ht="21.75" customHeight="1">
      <c r="A98" s="196"/>
      <c r="B98" s="162" t="s">
        <v>255</v>
      </c>
      <c r="C98" s="91" t="s">
        <v>256</v>
      </c>
      <c r="D98" s="151"/>
      <c r="E98" s="197"/>
      <c r="F98" s="168"/>
      <c r="G98" s="143"/>
      <c r="H98" s="99">
        <v>89033098</v>
      </c>
    </row>
    <row r="99" spans="1:8" ht="21.75" customHeight="1">
      <c r="A99" s="100">
        <v>48</v>
      </c>
      <c r="B99" s="137" t="s">
        <v>257</v>
      </c>
      <c r="C99" s="91" t="s">
        <v>258</v>
      </c>
      <c r="D99" s="102" t="s">
        <v>115</v>
      </c>
      <c r="E99" s="198" t="s">
        <v>259</v>
      </c>
      <c r="F99" s="199"/>
      <c r="G99" s="140" t="s">
        <v>15</v>
      </c>
      <c r="H99" s="99">
        <v>34297802</v>
      </c>
    </row>
    <row r="100" spans="1:8" ht="21.75" customHeight="1">
      <c r="A100" s="109"/>
      <c r="B100" s="137" t="s">
        <v>260</v>
      </c>
      <c r="C100" s="91" t="s">
        <v>261</v>
      </c>
      <c r="D100" s="110"/>
      <c r="E100" s="200"/>
      <c r="F100" s="201"/>
      <c r="G100" s="143"/>
      <c r="H100" s="146">
        <v>84287788</v>
      </c>
    </row>
    <row r="101" spans="1:8" ht="21.75" customHeight="1">
      <c r="A101" s="150">
        <v>49</v>
      </c>
      <c r="B101" s="137" t="s">
        <v>262</v>
      </c>
      <c r="C101" s="91" t="s">
        <v>263</v>
      </c>
      <c r="D101" s="151" t="s">
        <v>115</v>
      </c>
      <c r="E101" s="197" t="s">
        <v>264</v>
      </c>
      <c r="F101" s="199"/>
      <c r="G101" s="95"/>
      <c r="H101" s="146">
        <v>89115931</v>
      </c>
    </row>
    <row r="102" spans="1:8" ht="21.75" customHeight="1">
      <c r="A102" s="150"/>
      <c r="B102" s="137" t="s">
        <v>265</v>
      </c>
      <c r="C102" s="91" t="s">
        <v>266</v>
      </c>
      <c r="D102" s="151"/>
      <c r="E102" s="197"/>
      <c r="F102" s="202"/>
      <c r="G102" s="95" t="s">
        <v>15</v>
      </c>
      <c r="H102" s="146">
        <v>34296862</v>
      </c>
    </row>
    <row r="103" spans="1:8" ht="21.75" customHeight="1">
      <c r="A103" s="203"/>
      <c r="B103" s="137" t="s">
        <v>267</v>
      </c>
      <c r="C103" s="91" t="s">
        <v>268</v>
      </c>
      <c r="D103" s="153"/>
      <c r="E103" s="204"/>
      <c r="F103" s="201"/>
      <c r="G103" s="95" t="s">
        <v>15</v>
      </c>
      <c r="H103" s="146">
        <v>84020115</v>
      </c>
    </row>
    <row r="104" spans="1:8" ht="21.75" customHeight="1">
      <c r="A104" s="100">
        <v>50</v>
      </c>
      <c r="B104" s="162" t="s">
        <v>269</v>
      </c>
      <c r="C104" s="91" t="s">
        <v>270</v>
      </c>
      <c r="D104" s="102" t="s">
        <v>115</v>
      </c>
      <c r="E104" s="198" t="s">
        <v>271</v>
      </c>
      <c r="F104" s="199"/>
      <c r="G104" s="95" t="s">
        <v>15</v>
      </c>
      <c r="H104" s="205">
        <v>89115931</v>
      </c>
    </row>
    <row r="105" spans="1:8" ht="21.75" customHeight="1">
      <c r="A105" s="206"/>
      <c r="B105" s="162" t="s">
        <v>272</v>
      </c>
      <c r="C105" s="91" t="s">
        <v>273</v>
      </c>
      <c r="D105" s="207"/>
      <c r="E105" s="208"/>
      <c r="F105" s="202"/>
      <c r="G105" s="95" t="s">
        <v>15</v>
      </c>
      <c r="H105" s="205"/>
    </row>
    <row r="106" spans="1:8" ht="21.75" customHeight="1">
      <c r="A106" s="105"/>
      <c r="B106" s="137" t="s">
        <v>274</v>
      </c>
      <c r="C106" s="91" t="s">
        <v>275</v>
      </c>
      <c r="D106" s="106"/>
      <c r="E106" s="209"/>
      <c r="F106" s="202"/>
      <c r="G106" s="95" t="s">
        <v>15</v>
      </c>
      <c r="H106" s="146">
        <v>84485753</v>
      </c>
    </row>
    <row r="107" spans="1:8" ht="21.75" customHeight="1">
      <c r="A107" s="105"/>
      <c r="B107" s="137" t="s">
        <v>276</v>
      </c>
      <c r="C107" s="91" t="s">
        <v>277</v>
      </c>
      <c r="D107" s="106"/>
      <c r="E107" s="209"/>
      <c r="F107" s="202"/>
      <c r="G107" s="95" t="s">
        <v>15</v>
      </c>
      <c r="H107" s="146">
        <v>84295627</v>
      </c>
    </row>
    <row r="108" spans="1:8" ht="21.75" customHeight="1">
      <c r="A108" s="109"/>
      <c r="B108" s="137" t="s">
        <v>278</v>
      </c>
      <c r="C108" s="91" t="s">
        <v>279</v>
      </c>
      <c r="D108" s="110"/>
      <c r="E108" s="200"/>
      <c r="F108" s="201"/>
      <c r="G108" s="95" t="s">
        <v>15</v>
      </c>
      <c r="H108" s="210">
        <v>34206418</v>
      </c>
    </row>
    <row r="109" spans="1:8" ht="21.75" customHeight="1">
      <c r="A109" s="100">
        <v>51</v>
      </c>
      <c r="B109" s="136" t="s">
        <v>280</v>
      </c>
      <c r="C109" s="91" t="s">
        <v>281</v>
      </c>
      <c r="D109" s="102" t="s">
        <v>282</v>
      </c>
      <c r="E109" s="118" t="s">
        <v>283</v>
      </c>
      <c r="F109" s="119" t="s">
        <v>112</v>
      </c>
      <c r="G109" s="95" t="s">
        <v>15</v>
      </c>
      <c r="H109" s="99">
        <v>89669737</v>
      </c>
    </row>
    <row r="110" spans="1:8" ht="21.75" customHeight="1">
      <c r="A110" s="109"/>
      <c r="B110" s="101" t="s">
        <v>284</v>
      </c>
      <c r="C110" s="91" t="s">
        <v>285</v>
      </c>
      <c r="D110" s="110"/>
      <c r="E110" s="126"/>
      <c r="F110" s="119"/>
      <c r="G110" s="95" t="s">
        <v>15</v>
      </c>
      <c r="H110" s="146">
        <v>34205223</v>
      </c>
    </row>
    <row r="111" spans="1:8" ht="21.75" customHeight="1">
      <c r="A111" s="90">
        <v>52</v>
      </c>
      <c r="B111" s="136" t="s">
        <v>286</v>
      </c>
      <c r="C111" s="91" t="s">
        <v>287</v>
      </c>
      <c r="D111" s="92" t="s">
        <v>282</v>
      </c>
      <c r="E111" s="133" t="s">
        <v>288</v>
      </c>
      <c r="F111" s="119"/>
      <c r="G111" s="95" t="s">
        <v>15</v>
      </c>
      <c r="H111" s="99">
        <v>89660956</v>
      </c>
    </row>
    <row r="112" spans="1:8" ht="21.75" customHeight="1">
      <c r="A112" s="90">
        <v>53</v>
      </c>
      <c r="B112" s="136" t="s">
        <v>289</v>
      </c>
      <c r="C112" s="91" t="s">
        <v>290</v>
      </c>
      <c r="D112" s="92" t="s">
        <v>282</v>
      </c>
      <c r="E112" s="133" t="s">
        <v>291</v>
      </c>
      <c r="F112" s="211"/>
      <c r="G112" s="95" t="s">
        <v>15</v>
      </c>
      <c r="H112" s="99">
        <v>84266297</v>
      </c>
    </row>
    <row r="113" spans="1:8" ht="21.75" customHeight="1">
      <c r="A113" s="90">
        <v>54</v>
      </c>
      <c r="B113" s="137" t="s">
        <v>292</v>
      </c>
      <c r="C113" s="91" t="s">
        <v>293</v>
      </c>
      <c r="D113" s="92" t="s">
        <v>282</v>
      </c>
      <c r="E113" s="138" t="s">
        <v>294</v>
      </c>
      <c r="F113" s="211"/>
      <c r="G113" s="95" t="s">
        <v>15</v>
      </c>
      <c r="H113" s="99">
        <v>80929220</v>
      </c>
    </row>
    <row r="114" spans="1:8" ht="21.75" customHeight="1">
      <c r="A114" s="157">
        <v>55</v>
      </c>
      <c r="B114" s="137" t="s">
        <v>295</v>
      </c>
      <c r="C114" s="91" t="s">
        <v>296</v>
      </c>
      <c r="D114" s="92" t="s">
        <v>282</v>
      </c>
      <c r="E114" s="138" t="s">
        <v>297</v>
      </c>
      <c r="F114" s="211"/>
      <c r="G114" s="95" t="s">
        <v>15</v>
      </c>
      <c r="H114" s="99">
        <v>84144553</v>
      </c>
    </row>
    <row r="115" spans="1:8" ht="21.75" customHeight="1">
      <c r="A115" s="90">
        <v>56</v>
      </c>
      <c r="B115" s="136" t="s">
        <v>298</v>
      </c>
      <c r="C115" s="91" t="s">
        <v>299</v>
      </c>
      <c r="D115" s="92" t="s">
        <v>300</v>
      </c>
      <c r="E115" s="133" t="s">
        <v>301</v>
      </c>
      <c r="F115" s="119" t="s">
        <v>112</v>
      </c>
      <c r="G115" s="95" t="s">
        <v>15</v>
      </c>
      <c r="H115" s="99">
        <v>34019759</v>
      </c>
    </row>
    <row r="116" spans="1:8" ht="21.75" customHeight="1">
      <c r="A116" s="212">
        <v>57</v>
      </c>
      <c r="B116" s="137" t="s">
        <v>302</v>
      </c>
      <c r="C116" s="91" t="s">
        <v>303</v>
      </c>
      <c r="D116" s="102" t="s">
        <v>300</v>
      </c>
      <c r="E116" s="213" t="s">
        <v>304</v>
      </c>
      <c r="F116" s="214" t="s">
        <v>112</v>
      </c>
      <c r="G116" s="95" t="s">
        <v>15</v>
      </c>
      <c r="H116" s="99">
        <v>84380207</v>
      </c>
    </row>
    <row r="117" spans="1:8" ht="21.75" customHeight="1">
      <c r="A117" s="215"/>
      <c r="B117" s="137" t="s">
        <v>305</v>
      </c>
      <c r="C117" s="91" t="s">
        <v>306</v>
      </c>
      <c r="D117" s="106"/>
      <c r="E117" s="216"/>
      <c r="F117" s="61"/>
      <c r="G117" s="95" t="s">
        <v>15</v>
      </c>
      <c r="H117" s="99">
        <v>34116579</v>
      </c>
    </row>
    <row r="118" spans="1:8" ht="21.75" customHeight="1">
      <c r="A118" s="215"/>
      <c r="B118" s="137" t="s">
        <v>307</v>
      </c>
      <c r="C118" s="91" t="s">
        <v>308</v>
      </c>
      <c r="D118" s="110"/>
      <c r="E118" s="217"/>
      <c r="F118" s="61"/>
      <c r="G118" s="95" t="s">
        <v>15</v>
      </c>
      <c r="H118" s="99">
        <v>34116579</v>
      </c>
    </row>
    <row r="119" spans="1:8" s="71" customFormat="1" ht="21.75" customHeight="1">
      <c r="A119" s="184">
        <v>58</v>
      </c>
      <c r="B119" s="176" t="s">
        <v>309</v>
      </c>
      <c r="C119" s="130" t="s">
        <v>310</v>
      </c>
      <c r="D119" s="186" t="s">
        <v>300</v>
      </c>
      <c r="E119" s="187" t="s">
        <v>311</v>
      </c>
      <c r="F119" s="218"/>
      <c r="G119" s="95"/>
      <c r="H119" s="219">
        <v>89557315</v>
      </c>
    </row>
    <row r="120" spans="1:8" ht="21.75" customHeight="1">
      <c r="A120" s="220"/>
      <c r="B120" s="176" t="s">
        <v>312</v>
      </c>
      <c r="C120" s="130" t="s">
        <v>313</v>
      </c>
      <c r="D120" s="221"/>
      <c r="E120" s="222"/>
      <c r="F120" s="223"/>
      <c r="G120" s="95" t="s">
        <v>15</v>
      </c>
      <c r="H120" s="188">
        <v>86338773</v>
      </c>
    </row>
    <row r="121" spans="1:8" s="11" customFormat="1" ht="21.75" customHeight="1">
      <c r="A121" s="220"/>
      <c r="B121" s="91" t="s">
        <v>314</v>
      </c>
      <c r="C121" s="91" t="s">
        <v>315</v>
      </c>
      <c r="D121" s="221"/>
      <c r="E121" s="222"/>
      <c r="F121" s="223"/>
      <c r="G121" s="95" t="s">
        <v>15</v>
      </c>
      <c r="H121" s="99">
        <v>34088606</v>
      </c>
    </row>
    <row r="122" spans="1:8" s="11" customFormat="1" ht="21.75" customHeight="1">
      <c r="A122" s="220"/>
      <c r="B122" s="91" t="s">
        <v>316</v>
      </c>
      <c r="C122" s="91" t="s">
        <v>317</v>
      </c>
      <c r="D122" s="221"/>
      <c r="E122" s="222"/>
      <c r="F122" s="223"/>
      <c r="G122" s="95" t="s">
        <v>15</v>
      </c>
      <c r="H122" s="99">
        <v>34082442</v>
      </c>
    </row>
    <row r="123" spans="1:8" s="11" customFormat="1" ht="21.75" customHeight="1">
      <c r="A123" s="220"/>
      <c r="B123" s="91" t="s">
        <v>318</v>
      </c>
      <c r="C123" s="91" t="s">
        <v>319</v>
      </c>
      <c r="D123" s="221"/>
      <c r="E123" s="222"/>
      <c r="F123" s="223"/>
      <c r="G123" s="95" t="s">
        <v>15</v>
      </c>
      <c r="H123" s="146">
        <v>89238857</v>
      </c>
    </row>
    <row r="124" spans="1:8" s="11" customFormat="1" ht="21.75" customHeight="1">
      <c r="A124" s="220"/>
      <c r="B124" s="162" t="s">
        <v>320</v>
      </c>
      <c r="C124" s="91" t="s">
        <v>321</v>
      </c>
      <c r="D124" s="221"/>
      <c r="E124" s="222"/>
      <c r="F124" s="223"/>
      <c r="G124" s="95"/>
      <c r="H124" s="61">
        <v>34393894</v>
      </c>
    </row>
    <row r="125" spans="1:8" s="11" customFormat="1" ht="21.75" customHeight="1">
      <c r="A125" s="220"/>
      <c r="B125" s="137" t="s">
        <v>322</v>
      </c>
      <c r="C125" s="91" t="s">
        <v>323</v>
      </c>
      <c r="D125" s="221"/>
      <c r="E125" s="222"/>
      <c r="F125" s="223"/>
      <c r="G125" s="95"/>
      <c r="H125" s="146">
        <v>84346774</v>
      </c>
    </row>
    <row r="126" spans="1:8" ht="33" customHeight="1">
      <c r="A126" s="220"/>
      <c r="B126" s="162" t="s">
        <v>324</v>
      </c>
      <c r="C126" s="91" t="s">
        <v>325</v>
      </c>
      <c r="D126" s="221"/>
      <c r="E126" s="222"/>
      <c r="F126" s="223"/>
      <c r="G126" s="95"/>
      <c r="H126" s="146">
        <v>89886371</v>
      </c>
    </row>
    <row r="127" spans="1:8" ht="21.75" customHeight="1">
      <c r="A127" s="220"/>
      <c r="B127" s="162" t="s">
        <v>326</v>
      </c>
      <c r="C127" s="224" t="s">
        <v>327</v>
      </c>
      <c r="D127" s="221"/>
      <c r="E127" s="222"/>
      <c r="F127" s="223"/>
      <c r="G127" s="95"/>
      <c r="H127" s="225">
        <v>84215722</v>
      </c>
    </row>
    <row r="128" spans="1:8" s="71" customFormat="1" ht="33.75" customHeight="1">
      <c r="A128" s="220"/>
      <c r="B128" s="176" t="s">
        <v>328</v>
      </c>
      <c r="C128" s="130" t="s">
        <v>329</v>
      </c>
      <c r="D128" s="221"/>
      <c r="E128" s="222"/>
      <c r="F128" s="223"/>
      <c r="G128" s="95" t="s">
        <v>15</v>
      </c>
      <c r="H128" s="132">
        <v>34076587</v>
      </c>
    </row>
    <row r="129" spans="1:8" s="71" customFormat="1" ht="21.75" customHeight="1">
      <c r="A129" s="220"/>
      <c r="B129" s="176" t="s">
        <v>330</v>
      </c>
      <c r="C129" s="130" t="s">
        <v>331</v>
      </c>
      <c r="D129" s="221"/>
      <c r="E129" s="222"/>
      <c r="F129" s="223"/>
      <c r="G129" s="95" t="s">
        <v>15</v>
      </c>
      <c r="H129" s="132">
        <v>89014928</v>
      </c>
    </row>
    <row r="130" spans="1:8" s="71" customFormat="1" ht="21.75" customHeight="1">
      <c r="A130" s="189"/>
      <c r="B130" s="176" t="s">
        <v>332</v>
      </c>
      <c r="C130" s="130" t="s">
        <v>333</v>
      </c>
      <c r="D130" s="190"/>
      <c r="E130" s="191"/>
      <c r="F130" s="226"/>
      <c r="G130" s="95" t="s">
        <v>15</v>
      </c>
      <c r="H130" s="132">
        <v>89989623</v>
      </c>
    </row>
    <row r="132" ht="14.25">
      <c r="B132" s="227"/>
    </row>
    <row r="145" ht="14.25">
      <c r="C145" s="228"/>
    </row>
  </sheetData>
  <sheetProtection/>
  <autoFilter ref="A3:F131"/>
  <mergeCells count="169">
    <mergeCell ref="A1:H1"/>
    <mergeCell ref="A2:H2"/>
    <mergeCell ref="A4:A5"/>
    <mergeCell ref="A6:A8"/>
    <mergeCell ref="A9:A11"/>
    <mergeCell ref="A12:A14"/>
    <mergeCell ref="A15:A16"/>
    <mergeCell ref="A17:A19"/>
    <mergeCell ref="A20:A22"/>
    <mergeCell ref="A23:A25"/>
    <mergeCell ref="A26:A28"/>
    <mergeCell ref="A29:A31"/>
    <mergeCell ref="A32:A34"/>
    <mergeCell ref="A35:A37"/>
    <mergeCell ref="A50:A51"/>
    <mergeCell ref="A52:A54"/>
    <mergeCell ref="A55:A57"/>
    <mergeCell ref="A58:A60"/>
    <mergeCell ref="A61:A62"/>
    <mergeCell ref="A65:A67"/>
    <mergeCell ref="A68:A70"/>
    <mergeCell ref="A72:A75"/>
    <mergeCell ref="A76:A77"/>
    <mergeCell ref="A78:A81"/>
    <mergeCell ref="A83:A86"/>
    <mergeCell ref="A90:A92"/>
    <mergeCell ref="A93:A94"/>
    <mergeCell ref="A97:A98"/>
    <mergeCell ref="A99:A100"/>
    <mergeCell ref="A101:A103"/>
    <mergeCell ref="A104:A108"/>
    <mergeCell ref="A109:A110"/>
    <mergeCell ref="A116:A118"/>
    <mergeCell ref="A119:A130"/>
    <mergeCell ref="D4:D5"/>
    <mergeCell ref="D6:D8"/>
    <mergeCell ref="D9:D11"/>
    <mergeCell ref="D12:D14"/>
    <mergeCell ref="D15:D16"/>
    <mergeCell ref="D17:D19"/>
    <mergeCell ref="D20:D22"/>
    <mergeCell ref="D23:D25"/>
    <mergeCell ref="D26:D28"/>
    <mergeCell ref="D29:D31"/>
    <mergeCell ref="D32:D34"/>
    <mergeCell ref="D35:D37"/>
    <mergeCell ref="D50:D51"/>
    <mergeCell ref="D52:D54"/>
    <mergeCell ref="D55:D57"/>
    <mergeCell ref="D58:D60"/>
    <mergeCell ref="D61:D62"/>
    <mergeCell ref="D65:D67"/>
    <mergeCell ref="D68:D70"/>
    <mergeCell ref="D72:D75"/>
    <mergeCell ref="D76:D77"/>
    <mergeCell ref="D78:D81"/>
    <mergeCell ref="D83:D86"/>
    <mergeCell ref="D90:D92"/>
    <mergeCell ref="D93:D94"/>
    <mergeCell ref="D97:D98"/>
    <mergeCell ref="D99:D100"/>
    <mergeCell ref="D101:D103"/>
    <mergeCell ref="D104:D108"/>
    <mergeCell ref="D109:D110"/>
    <mergeCell ref="D116:D118"/>
    <mergeCell ref="D119:D130"/>
    <mergeCell ref="E4:E5"/>
    <mergeCell ref="E6:E8"/>
    <mergeCell ref="E9:E11"/>
    <mergeCell ref="E12:E14"/>
    <mergeCell ref="E15:E16"/>
    <mergeCell ref="E17:E19"/>
    <mergeCell ref="E20:E22"/>
    <mergeCell ref="E23:E25"/>
    <mergeCell ref="E26:E28"/>
    <mergeCell ref="E29:E31"/>
    <mergeCell ref="E32:E34"/>
    <mergeCell ref="E35:E37"/>
    <mergeCell ref="E50:E51"/>
    <mergeCell ref="E52:E54"/>
    <mergeCell ref="E55:E57"/>
    <mergeCell ref="E58:E60"/>
    <mergeCell ref="E61:E62"/>
    <mergeCell ref="E65:E67"/>
    <mergeCell ref="E68:E70"/>
    <mergeCell ref="E72:E75"/>
    <mergeCell ref="E76:E77"/>
    <mergeCell ref="E78:E81"/>
    <mergeCell ref="E83:E86"/>
    <mergeCell ref="E90:E92"/>
    <mergeCell ref="E93:E94"/>
    <mergeCell ref="E97:E98"/>
    <mergeCell ref="E99:E100"/>
    <mergeCell ref="E101:E103"/>
    <mergeCell ref="E104:E108"/>
    <mergeCell ref="E109:E110"/>
    <mergeCell ref="E116:E118"/>
    <mergeCell ref="E119:E130"/>
    <mergeCell ref="F4:F5"/>
    <mergeCell ref="F6:F8"/>
    <mergeCell ref="F9:F11"/>
    <mergeCell ref="F12:F14"/>
    <mergeCell ref="F15:F16"/>
    <mergeCell ref="F17:F19"/>
    <mergeCell ref="F20:F22"/>
    <mergeCell ref="F23:F25"/>
    <mergeCell ref="F26:F28"/>
    <mergeCell ref="F29:F31"/>
    <mergeCell ref="F32:F34"/>
    <mergeCell ref="F35:F37"/>
    <mergeCell ref="F50:F51"/>
    <mergeCell ref="F52:F54"/>
    <mergeCell ref="F55:F57"/>
    <mergeCell ref="F58:F60"/>
    <mergeCell ref="F61:F62"/>
    <mergeCell ref="F65:F67"/>
    <mergeCell ref="F68:F70"/>
    <mergeCell ref="F72:F75"/>
    <mergeCell ref="F76:F77"/>
    <mergeCell ref="F78:F81"/>
    <mergeCell ref="F83:F86"/>
    <mergeCell ref="F90:F92"/>
    <mergeCell ref="F93:F94"/>
    <mergeCell ref="F97:F98"/>
    <mergeCell ref="F99:F100"/>
    <mergeCell ref="F101:F103"/>
    <mergeCell ref="F104:F108"/>
    <mergeCell ref="F109:F110"/>
    <mergeCell ref="F116:F118"/>
    <mergeCell ref="F119:F130"/>
    <mergeCell ref="G4:G5"/>
    <mergeCell ref="G6:G8"/>
    <mergeCell ref="G9:G11"/>
    <mergeCell ref="G12:G14"/>
    <mergeCell ref="G15:G16"/>
    <mergeCell ref="G17:G19"/>
    <mergeCell ref="G20:G22"/>
    <mergeCell ref="G23:G25"/>
    <mergeCell ref="G26:G28"/>
    <mergeCell ref="G29:G31"/>
    <mergeCell ref="G32:G34"/>
    <mergeCell ref="G35:G37"/>
    <mergeCell ref="G50:G51"/>
    <mergeCell ref="G52:G54"/>
    <mergeCell ref="G55:G57"/>
    <mergeCell ref="G58:G60"/>
    <mergeCell ref="G61:G62"/>
    <mergeCell ref="G65:G67"/>
    <mergeCell ref="G68:G70"/>
    <mergeCell ref="G72:G75"/>
    <mergeCell ref="G76:G77"/>
    <mergeCell ref="G78:G81"/>
    <mergeCell ref="G83:G86"/>
    <mergeCell ref="G90:G92"/>
    <mergeCell ref="G93:G94"/>
    <mergeCell ref="G97:G98"/>
    <mergeCell ref="G99:G100"/>
    <mergeCell ref="H4:H5"/>
    <mergeCell ref="H9:H11"/>
    <mergeCell ref="H12:H14"/>
    <mergeCell ref="H15:H16"/>
    <mergeCell ref="H17:H19"/>
    <mergeCell ref="H20:H22"/>
    <mergeCell ref="H26:H27"/>
    <mergeCell ref="H29:H31"/>
    <mergeCell ref="H32:H34"/>
    <mergeCell ref="H50:H51"/>
    <mergeCell ref="H61:H62"/>
    <mergeCell ref="H104:H105"/>
  </mergeCells>
  <printOptions/>
  <pageMargins left="0.1968503937007874" right="0.1968503937007874" top="0.15694444444444444" bottom="0.07847222222222222" header="0.19652777777777777" footer="0.19652777777777777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75" zoomScaleNormal="75" workbookViewId="0" topLeftCell="A1">
      <pane ySplit="3" topLeftCell="A4" activePane="bottomLeft" state="frozen"/>
      <selection pane="bottomLeft" activeCell="C112" sqref="C112"/>
    </sheetView>
  </sheetViews>
  <sheetFormatPr defaultColWidth="8.75390625" defaultRowHeight="48" customHeight="1"/>
  <cols>
    <col min="1" max="1" width="6.00390625" style="14" customWidth="1"/>
    <col min="2" max="2" width="69.625" style="15" customWidth="1"/>
    <col min="3" max="3" width="61.125" style="14" customWidth="1"/>
    <col min="4" max="4" width="22.125" style="14" customWidth="1"/>
    <col min="5" max="5" width="17.625" style="16" customWidth="1"/>
    <col min="6" max="6" width="10.50390625" style="14" customWidth="1"/>
    <col min="7" max="7" width="12.625" style="17" customWidth="1"/>
    <col min="8" max="8" width="15.125" style="12" customWidth="1"/>
    <col min="9" max="16384" width="8.75390625" style="17" customWidth="1"/>
  </cols>
  <sheetData>
    <row r="1" spans="1:8" ht="39.75" customHeight="1">
      <c r="A1" s="18" t="s">
        <v>334</v>
      </c>
      <c r="B1" s="19"/>
      <c r="C1" s="18"/>
      <c r="D1" s="18"/>
      <c r="E1" s="18"/>
      <c r="F1" s="18"/>
      <c r="G1" s="18"/>
      <c r="H1" s="20"/>
    </row>
    <row r="2" spans="1:8" ht="36" customHeight="1">
      <c r="A2" s="21" t="s">
        <v>1</v>
      </c>
      <c r="B2" s="22"/>
      <c r="C2" s="21"/>
      <c r="D2" s="21"/>
      <c r="E2" s="21"/>
      <c r="F2" s="21"/>
      <c r="G2" s="21"/>
      <c r="H2" s="21"/>
    </row>
    <row r="3" spans="1:8" s="9" customFormat="1" ht="46.5" customHeight="1">
      <c r="A3" s="4" t="s">
        <v>2</v>
      </c>
      <c r="B3" s="4" t="s">
        <v>335</v>
      </c>
      <c r="C3" s="4" t="s">
        <v>336</v>
      </c>
      <c r="D3" s="4" t="s">
        <v>337</v>
      </c>
      <c r="E3" s="4" t="s">
        <v>338</v>
      </c>
      <c r="F3" s="4" t="s">
        <v>7</v>
      </c>
      <c r="G3" s="23" t="s">
        <v>8</v>
      </c>
      <c r="H3" s="24" t="s">
        <v>339</v>
      </c>
    </row>
    <row r="4" spans="1:8" s="10" customFormat="1" ht="28.5" customHeight="1">
      <c r="A4" s="25">
        <v>1</v>
      </c>
      <c r="B4" s="26" t="s">
        <v>340</v>
      </c>
      <c r="C4" s="27" t="s">
        <v>341</v>
      </c>
      <c r="D4" s="28">
        <v>144010560000020</v>
      </c>
      <c r="E4" s="29">
        <v>84037132</v>
      </c>
      <c r="F4" s="29" t="s">
        <v>28</v>
      </c>
      <c r="G4" s="30" t="s">
        <v>15</v>
      </c>
      <c r="H4" s="30"/>
    </row>
    <row r="5" spans="1:8" s="10" customFormat="1" ht="28.5" customHeight="1">
      <c r="A5" s="25">
        <v>2</v>
      </c>
      <c r="B5" s="31" t="s">
        <v>342</v>
      </c>
      <c r="C5" s="27" t="s">
        <v>343</v>
      </c>
      <c r="D5" s="28">
        <v>144010560000030</v>
      </c>
      <c r="E5" s="29">
        <v>84200920</v>
      </c>
      <c r="F5" s="29"/>
      <c r="G5" s="30" t="s">
        <v>15</v>
      </c>
      <c r="H5" s="30" t="s">
        <v>344</v>
      </c>
    </row>
    <row r="6" spans="1:8" s="10" customFormat="1" ht="28.5" customHeight="1">
      <c r="A6" s="25">
        <v>3</v>
      </c>
      <c r="B6" s="31" t="s">
        <v>345</v>
      </c>
      <c r="C6" s="27" t="s">
        <v>346</v>
      </c>
      <c r="D6" s="28">
        <v>144010560000040</v>
      </c>
      <c r="E6" s="29">
        <v>84280145</v>
      </c>
      <c r="F6" s="29"/>
      <c r="G6" s="30" t="s">
        <v>15</v>
      </c>
      <c r="H6" s="30" t="s">
        <v>344</v>
      </c>
    </row>
    <row r="7" spans="1:8" s="10" customFormat="1" ht="28.5" customHeight="1">
      <c r="A7" s="25">
        <v>4</v>
      </c>
      <c r="B7" s="31" t="s">
        <v>347</v>
      </c>
      <c r="C7" s="27" t="s">
        <v>348</v>
      </c>
      <c r="D7" s="28">
        <v>144010560000050</v>
      </c>
      <c r="E7" s="29">
        <v>62391329</v>
      </c>
      <c r="F7" s="29" t="s">
        <v>112</v>
      </c>
      <c r="G7" s="30" t="s">
        <v>15</v>
      </c>
      <c r="H7" s="30" t="s">
        <v>344</v>
      </c>
    </row>
    <row r="8" spans="1:8" s="10" customFormat="1" ht="28.5" customHeight="1">
      <c r="A8" s="25">
        <v>5</v>
      </c>
      <c r="B8" s="31" t="s">
        <v>349</v>
      </c>
      <c r="C8" s="27" t="s">
        <v>350</v>
      </c>
      <c r="D8" s="28">
        <v>144010560000070</v>
      </c>
      <c r="E8" s="29">
        <v>84478820</v>
      </c>
      <c r="F8" s="29"/>
      <c r="G8" s="30" t="s">
        <v>15</v>
      </c>
      <c r="H8" s="30" t="s">
        <v>344</v>
      </c>
    </row>
    <row r="9" spans="1:8" s="10" customFormat="1" ht="28.5" customHeight="1">
      <c r="A9" s="25">
        <v>6</v>
      </c>
      <c r="B9" s="31" t="s">
        <v>351</v>
      </c>
      <c r="C9" s="27" t="s">
        <v>352</v>
      </c>
      <c r="D9" s="28">
        <v>144010560000091</v>
      </c>
      <c r="E9" s="29">
        <v>84429527</v>
      </c>
      <c r="F9" s="29"/>
      <c r="G9" s="30" t="s">
        <v>15</v>
      </c>
      <c r="H9" s="30" t="s">
        <v>344</v>
      </c>
    </row>
    <row r="10" spans="1:8" s="10" customFormat="1" ht="28.5" customHeight="1">
      <c r="A10" s="25">
        <v>7</v>
      </c>
      <c r="B10" s="31" t="s">
        <v>353</v>
      </c>
      <c r="C10" s="27" t="s">
        <v>354</v>
      </c>
      <c r="D10" s="28">
        <v>144010560000100</v>
      </c>
      <c r="E10" s="29">
        <v>84448035</v>
      </c>
      <c r="F10" s="29" t="s">
        <v>112</v>
      </c>
      <c r="G10" s="30" t="s">
        <v>15</v>
      </c>
      <c r="H10" s="30" t="s">
        <v>344</v>
      </c>
    </row>
    <row r="11" spans="1:8" s="10" customFormat="1" ht="28.5" customHeight="1">
      <c r="A11" s="25">
        <v>8</v>
      </c>
      <c r="B11" s="31" t="s">
        <v>355</v>
      </c>
      <c r="C11" s="27" t="s">
        <v>356</v>
      </c>
      <c r="D11" s="28">
        <v>144010560000130</v>
      </c>
      <c r="E11" s="30">
        <v>34220246</v>
      </c>
      <c r="F11" s="29" t="s">
        <v>112</v>
      </c>
      <c r="G11" s="30" t="s">
        <v>15</v>
      </c>
      <c r="H11" s="30" t="s">
        <v>344</v>
      </c>
    </row>
    <row r="12" spans="1:8" s="10" customFormat="1" ht="28.5" customHeight="1">
      <c r="A12" s="25">
        <f>COUNT(A$4:A11)+1</f>
        <v>9</v>
      </c>
      <c r="B12" s="32" t="s">
        <v>357</v>
      </c>
      <c r="C12" s="27" t="s">
        <v>358</v>
      </c>
      <c r="D12" s="28">
        <v>144010560000150</v>
      </c>
      <c r="E12" s="30">
        <v>84447210</v>
      </c>
      <c r="F12" s="30"/>
      <c r="G12" s="30" t="s">
        <v>15</v>
      </c>
      <c r="H12" s="30" t="s">
        <v>344</v>
      </c>
    </row>
    <row r="13" spans="1:8" s="10" customFormat="1" ht="28.5" customHeight="1">
      <c r="A13" s="25"/>
      <c r="B13" s="33"/>
      <c r="C13" s="27" t="s">
        <v>359</v>
      </c>
      <c r="D13" s="28"/>
      <c r="E13" s="30">
        <v>34346293</v>
      </c>
      <c r="F13" s="30"/>
      <c r="G13" s="30"/>
      <c r="H13" s="30"/>
    </row>
    <row r="14" spans="1:8" s="10" customFormat="1" ht="28.5" customHeight="1">
      <c r="A14" s="34">
        <f>COUNT(A$4:A13)+1</f>
        <v>10</v>
      </c>
      <c r="B14" s="32" t="s">
        <v>360</v>
      </c>
      <c r="C14" s="27" t="s">
        <v>361</v>
      </c>
      <c r="D14" s="35">
        <v>144010560000161</v>
      </c>
      <c r="E14" s="30">
        <v>34203657</v>
      </c>
      <c r="F14" s="36"/>
      <c r="G14" s="36" t="s">
        <v>15</v>
      </c>
      <c r="H14" s="37"/>
    </row>
    <row r="15" spans="1:8" s="10" customFormat="1" ht="28.5" customHeight="1">
      <c r="A15" s="34"/>
      <c r="B15" s="38"/>
      <c r="C15" s="27" t="s">
        <v>362</v>
      </c>
      <c r="D15" s="35"/>
      <c r="E15" s="30"/>
      <c r="F15" s="36"/>
      <c r="G15" s="36"/>
      <c r="H15" s="37"/>
    </row>
    <row r="16" spans="1:8" s="10" customFormat="1" ht="28.5" customHeight="1">
      <c r="A16" s="34"/>
      <c r="B16" s="33"/>
      <c r="C16" s="27" t="s">
        <v>363</v>
      </c>
      <c r="D16" s="35"/>
      <c r="E16" s="30">
        <v>84323046</v>
      </c>
      <c r="F16" s="36"/>
      <c r="G16" s="36"/>
      <c r="H16" s="37"/>
    </row>
    <row r="17" spans="1:8" s="10" customFormat="1" ht="28.5" customHeight="1">
      <c r="A17" s="25">
        <f>COUNT(A$4:A16)+1</f>
        <v>11</v>
      </c>
      <c r="B17" s="31" t="s">
        <v>364</v>
      </c>
      <c r="C17" s="27" t="s">
        <v>365</v>
      </c>
      <c r="D17" s="28">
        <v>144010560000181</v>
      </c>
      <c r="E17" s="30">
        <v>34086981</v>
      </c>
      <c r="F17" s="29" t="s">
        <v>112</v>
      </c>
      <c r="G17" s="30" t="s">
        <v>15</v>
      </c>
      <c r="H17" s="30" t="s">
        <v>344</v>
      </c>
    </row>
    <row r="18" spans="1:8" s="10" customFormat="1" ht="28.5" customHeight="1">
      <c r="A18" s="25">
        <f>COUNT(A$4:A17)+1</f>
        <v>12</v>
      </c>
      <c r="B18" s="32" t="s">
        <v>366</v>
      </c>
      <c r="C18" s="27" t="s">
        <v>367</v>
      </c>
      <c r="D18" s="28">
        <v>144010560000190</v>
      </c>
      <c r="E18" s="30">
        <v>89092370</v>
      </c>
      <c r="F18" s="30"/>
      <c r="G18" s="30" t="s">
        <v>15</v>
      </c>
      <c r="H18" s="30" t="s">
        <v>344</v>
      </c>
    </row>
    <row r="19" spans="1:8" s="10" customFormat="1" ht="28.5" customHeight="1">
      <c r="A19" s="25"/>
      <c r="B19" s="33"/>
      <c r="C19" s="27" t="s">
        <v>368</v>
      </c>
      <c r="D19" s="28"/>
      <c r="E19" s="37">
        <v>34002255</v>
      </c>
      <c r="F19" s="30"/>
      <c r="G19" s="30" t="s">
        <v>15</v>
      </c>
      <c r="H19" s="30"/>
    </row>
    <row r="20" spans="1:8" s="10" customFormat="1" ht="28.5" customHeight="1">
      <c r="A20" s="25">
        <f>COUNT(A$4:A19)+1</f>
        <v>13</v>
      </c>
      <c r="B20" s="31" t="s">
        <v>369</v>
      </c>
      <c r="C20" s="27" t="s">
        <v>370</v>
      </c>
      <c r="D20" s="28">
        <v>144010560000260</v>
      </c>
      <c r="E20" s="30">
        <v>34036177</v>
      </c>
      <c r="F20" s="30"/>
      <c r="G20" s="30" t="s">
        <v>15</v>
      </c>
      <c r="H20" s="30" t="s">
        <v>344</v>
      </c>
    </row>
    <row r="21" spans="1:8" s="10" customFormat="1" ht="28.5" customHeight="1">
      <c r="A21" s="25">
        <f>COUNT(A$4:A20)+1</f>
        <v>14</v>
      </c>
      <c r="B21" s="39" t="s">
        <v>371</v>
      </c>
      <c r="C21" s="27" t="s">
        <v>372</v>
      </c>
      <c r="D21" s="28">
        <v>144010560000270</v>
      </c>
      <c r="E21" s="30">
        <v>84302523</v>
      </c>
      <c r="F21" s="30"/>
      <c r="G21" s="30" t="s">
        <v>15</v>
      </c>
      <c r="H21" s="30" t="s">
        <v>344</v>
      </c>
    </row>
    <row r="22" spans="1:8" s="10" customFormat="1" ht="28.5" customHeight="1">
      <c r="A22" s="25"/>
      <c r="B22" s="40"/>
      <c r="C22" s="27" t="s">
        <v>373</v>
      </c>
      <c r="D22" s="28"/>
      <c r="E22" s="30">
        <v>84368343</v>
      </c>
      <c r="F22" s="30"/>
      <c r="G22" s="30"/>
      <c r="H22" s="30"/>
    </row>
    <row r="23" spans="1:8" s="10" customFormat="1" ht="28.5" customHeight="1">
      <c r="A23" s="25">
        <f>COUNT(A$4:A22)+1</f>
        <v>15</v>
      </c>
      <c r="B23" s="31" t="s">
        <v>374</v>
      </c>
      <c r="C23" s="27" t="s">
        <v>375</v>
      </c>
      <c r="D23" s="28">
        <v>144010560000281</v>
      </c>
      <c r="E23" s="30">
        <v>34378120</v>
      </c>
      <c r="F23" s="30"/>
      <c r="G23" s="30" t="s">
        <v>15</v>
      </c>
      <c r="H23" s="30" t="s">
        <v>344</v>
      </c>
    </row>
    <row r="24" spans="1:8" s="10" customFormat="1" ht="28.5" customHeight="1">
      <c r="A24" s="25">
        <f>COUNT(A$4:A23)+1</f>
        <v>16</v>
      </c>
      <c r="B24" s="31" t="s">
        <v>376</v>
      </c>
      <c r="C24" s="27" t="s">
        <v>377</v>
      </c>
      <c r="D24" s="28">
        <v>144010560000320</v>
      </c>
      <c r="E24" s="30">
        <v>84201846</v>
      </c>
      <c r="F24" s="30"/>
      <c r="G24" s="30" t="s">
        <v>15</v>
      </c>
      <c r="H24" s="30" t="s">
        <v>344</v>
      </c>
    </row>
    <row r="25" spans="1:8" s="10" customFormat="1" ht="42" customHeight="1">
      <c r="A25" s="25">
        <f>COUNT(A$4:A24)+1</f>
        <v>17</v>
      </c>
      <c r="B25" s="31" t="s">
        <v>378</v>
      </c>
      <c r="C25" s="27" t="s">
        <v>379</v>
      </c>
      <c r="D25" s="28">
        <v>144010560000330</v>
      </c>
      <c r="E25" s="30">
        <v>80922209</v>
      </c>
      <c r="F25" s="30"/>
      <c r="G25" s="30" t="s">
        <v>15</v>
      </c>
      <c r="H25" s="30" t="s">
        <v>344</v>
      </c>
    </row>
    <row r="26" spans="1:8" s="10" customFormat="1" ht="57.75" customHeight="1">
      <c r="A26" s="25">
        <f>COUNT(A$4:A25)+1</f>
        <v>18</v>
      </c>
      <c r="B26" s="31" t="s">
        <v>380</v>
      </c>
      <c r="C26" s="41" t="s">
        <v>381</v>
      </c>
      <c r="D26" s="28">
        <v>144010560000340</v>
      </c>
      <c r="E26" s="30">
        <v>89020678</v>
      </c>
      <c r="F26" s="30" t="s">
        <v>112</v>
      </c>
      <c r="G26" s="30" t="s">
        <v>15</v>
      </c>
      <c r="H26" s="30" t="s">
        <v>344</v>
      </c>
    </row>
    <row r="27" spans="1:8" s="10" customFormat="1" ht="28.5" customHeight="1">
      <c r="A27" s="25">
        <f>COUNT(A$4:A26)+1</f>
        <v>19</v>
      </c>
      <c r="B27" s="31" t="s">
        <v>382</v>
      </c>
      <c r="C27" s="27" t="s">
        <v>383</v>
      </c>
      <c r="D27" s="28">
        <v>144010560000370</v>
      </c>
      <c r="E27" s="30">
        <v>84223652</v>
      </c>
      <c r="F27" s="30"/>
      <c r="G27" s="30" t="s">
        <v>15</v>
      </c>
      <c r="H27" s="30" t="s">
        <v>344</v>
      </c>
    </row>
    <row r="28" spans="1:8" s="10" customFormat="1" ht="37.5" customHeight="1">
      <c r="A28" s="34">
        <f>COUNT(A$4:A27)+1</f>
        <v>20</v>
      </c>
      <c r="B28" s="32" t="s">
        <v>384</v>
      </c>
      <c r="C28" s="27" t="s">
        <v>385</v>
      </c>
      <c r="D28" s="35">
        <v>144010560000380</v>
      </c>
      <c r="E28" s="30">
        <v>34281389</v>
      </c>
      <c r="F28" s="36" t="s">
        <v>112</v>
      </c>
      <c r="G28" s="36" t="s">
        <v>15</v>
      </c>
      <c r="H28" s="42"/>
    </row>
    <row r="29" spans="1:8" s="10" customFormat="1" ht="37.5" customHeight="1">
      <c r="A29" s="34"/>
      <c r="B29" s="38"/>
      <c r="C29" s="27" t="s">
        <v>386</v>
      </c>
      <c r="D29" s="35"/>
      <c r="E29" s="30">
        <v>84420720</v>
      </c>
      <c r="F29" s="36"/>
      <c r="G29" s="36"/>
      <c r="H29" s="36" t="s">
        <v>344</v>
      </c>
    </row>
    <row r="30" spans="1:8" s="10" customFormat="1" ht="37.5" customHeight="1">
      <c r="A30" s="34"/>
      <c r="B30" s="33"/>
      <c r="C30" s="27" t="s">
        <v>387</v>
      </c>
      <c r="D30" s="35"/>
      <c r="E30" s="30">
        <v>84367043</v>
      </c>
      <c r="F30" s="36"/>
      <c r="G30" s="36"/>
      <c r="H30" s="36"/>
    </row>
    <row r="31" spans="1:8" s="10" customFormat="1" ht="45" customHeight="1">
      <c r="A31" s="25">
        <v>21</v>
      </c>
      <c r="B31" s="31" t="s">
        <v>388</v>
      </c>
      <c r="C31" s="41" t="s">
        <v>389</v>
      </c>
      <c r="D31" s="28">
        <v>144010560000980</v>
      </c>
      <c r="E31" s="30">
        <v>84398689</v>
      </c>
      <c r="F31" s="30" t="s">
        <v>112</v>
      </c>
      <c r="G31" s="30" t="s">
        <v>15</v>
      </c>
      <c r="H31" s="30" t="s">
        <v>344</v>
      </c>
    </row>
    <row r="32" spans="1:8" s="10" customFormat="1" ht="28.5" customHeight="1">
      <c r="A32" s="25">
        <v>22</v>
      </c>
      <c r="B32" s="31" t="s">
        <v>390</v>
      </c>
      <c r="C32" s="27" t="s">
        <v>391</v>
      </c>
      <c r="D32" s="28">
        <v>144010560000421</v>
      </c>
      <c r="E32" s="30">
        <v>89057119</v>
      </c>
      <c r="F32" s="30"/>
      <c r="G32" s="30" t="s">
        <v>15</v>
      </c>
      <c r="H32" s="30" t="s">
        <v>344</v>
      </c>
    </row>
    <row r="33" spans="1:8" s="10" customFormat="1" ht="28.5" customHeight="1">
      <c r="A33" s="25">
        <v>23</v>
      </c>
      <c r="B33" s="31" t="s">
        <v>392</v>
      </c>
      <c r="C33" s="27" t="s">
        <v>393</v>
      </c>
      <c r="D33" s="28">
        <v>144010560000450</v>
      </c>
      <c r="E33" s="30">
        <v>34099686</v>
      </c>
      <c r="F33" s="30"/>
      <c r="G33" s="30" t="s">
        <v>15</v>
      </c>
      <c r="H33" s="30"/>
    </row>
    <row r="34" spans="1:8" s="10" customFormat="1" ht="28.5" customHeight="1">
      <c r="A34" s="25">
        <v>24</v>
      </c>
      <c r="B34" s="31" t="s">
        <v>394</v>
      </c>
      <c r="C34" s="27" t="s">
        <v>395</v>
      </c>
      <c r="D34" s="28">
        <v>144010560000461</v>
      </c>
      <c r="E34" s="30">
        <v>84414812</v>
      </c>
      <c r="F34" s="30" t="s">
        <v>112</v>
      </c>
      <c r="G34" s="30" t="s">
        <v>15</v>
      </c>
      <c r="H34" s="30" t="s">
        <v>344</v>
      </c>
    </row>
    <row r="35" spans="1:8" s="10" customFormat="1" ht="28.5" customHeight="1">
      <c r="A35" s="25">
        <v>25</v>
      </c>
      <c r="B35" s="31" t="s">
        <v>396</v>
      </c>
      <c r="C35" s="27" t="s">
        <v>397</v>
      </c>
      <c r="D35" s="28">
        <v>144010560000481</v>
      </c>
      <c r="E35" s="30">
        <v>84039007</v>
      </c>
      <c r="F35" s="30" t="s">
        <v>112</v>
      </c>
      <c r="G35" s="30" t="s">
        <v>15</v>
      </c>
      <c r="H35" s="30" t="s">
        <v>344</v>
      </c>
    </row>
    <row r="36" spans="1:8" s="10" customFormat="1" ht="28.5" customHeight="1">
      <c r="A36" s="25">
        <v>26</v>
      </c>
      <c r="B36" s="31" t="s">
        <v>398</v>
      </c>
      <c r="C36" s="27" t="s">
        <v>399</v>
      </c>
      <c r="D36" s="28">
        <v>144010560000520</v>
      </c>
      <c r="E36" s="30">
        <v>84346774</v>
      </c>
      <c r="F36" s="30"/>
      <c r="G36" s="30" t="s">
        <v>15</v>
      </c>
      <c r="H36" s="30" t="s">
        <v>344</v>
      </c>
    </row>
    <row r="37" spans="1:8" s="10" customFormat="1" ht="28.5" customHeight="1">
      <c r="A37" s="25">
        <v>27</v>
      </c>
      <c r="B37" s="31" t="s">
        <v>400</v>
      </c>
      <c r="C37" s="27" t="s">
        <v>401</v>
      </c>
      <c r="D37" s="28">
        <v>144010560000550</v>
      </c>
      <c r="E37" s="30">
        <v>34092061</v>
      </c>
      <c r="F37" s="30"/>
      <c r="G37" s="30" t="s">
        <v>15</v>
      </c>
      <c r="H37" s="30" t="s">
        <v>344</v>
      </c>
    </row>
    <row r="38" spans="1:8" s="10" customFormat="1" ht="28.5" customHeight="1">
      <c r="A38" s="25">
        <v>28</v>
      </c>
      <c r="B38" s="31" t="s">
        <v>402</v>
      </c>
      <c r="C38" s="27" t="s">
        <v>403</v>
      </c>
      <c r="D38" s="28">
        <v>144010560000570</v>
      </c>
      <c r="E38" s="30">
        <v>84364280</v>
      </c>
      <c r="F38" s="30"/>
      <c r="G38" s="30" t="s">
        <v>15</v>
      </c>
      <c r="H38" s="30" t="s">
        <v>344</v>
      </c>
    </row>
    <row r="39" spans="1:8" s="10" customFormat="1" ht="28.5" customHeight="1">
      <c r="A39" s="25">
        <v>29</v>
      </c>
      <c r="B39" s="31" t="s">
        <v>404</v>
      </c>
      <c r="C39" s="27" t="s">
        <v>405</v>
      </c>
      <c r="D39" s="28">
        <v>144010560000620</v>
      </c>
      <c r="E39" s="30">
        <v>84320169</v>
      </c>
      <c r="F39" s="30"/>
      <c r="G39" s="30" t="s">
        <v>15</v>
      </c>
      <c r="H39" s="30" t="s">
        <v>344</v>
      </c>
    </row>
    <row r="40" spans="1:8" s="10" customFormat="1" ht="28.5" customHeight="1">
      <c r="A40" s="25">
        <v>30</v>
      </c>
      <c r="B40" s="31" t="s">
        <v>406</v>
      </c>
      <c r="C40" s="27" t="s">
        <v>407</v>
      </c>
      <c r="D40" s="28">
        <v>144010560000640</v>
      </c>
      <c r="E40" s="30">
        <v>84435657</v>
      </c>
      <c r="F40" s="30"/>
      <c r="G40" s="30" t="s">
        <v>15</v>
      </c>
      <c r="H40" s="30" t="s">
        <v>344</v>
      </c>
    </row>
    <row r="41" spans="1:8" s="10" customFormat="1" ht="28.5" customHeight="1">
      <c r="A41" s="25">
        <f>COUNT(A$4:A40)+1</f>
        <v>31</v>
      </c>
      <c r="B41" s="32" t="s">
        <v>408</v>
      </c>
      <c r="C41" s="27" t="s">
        <v>409</v>
      </c>
      <c r="D41" s="28">
        <v>144010560000651</v>
      </c>
      <c r="E41" s="30">
        <v>84433381</v>
      </c>
      <c r="F41" s="30"/>
      <c r="G41" s="30" t="s">
        <v>15</v>
      </c>
      <c r="H41" s="30" t="s">
        <v>344</v>
      </c>
    </row>
    <row r="42" spans="1:8" s="10" customFormat="1" ht="28.5" customHeight="1">
      <c r="A42" s="25"/>
      <c r="B42" s="33"/>
      <c r="C42" s="27" t="s">
        <v>410</v>
      </c>
      <c r="D42" s="28"/>
      <c r="E42" s="30">
        <v>89042911</v>
      </c>
      <c r="F42" s="30" t="s">
        <v>112</v>
      </c>
      <c r="G42" s="30"/>
      <c r="H42" s="30"/>
    </row>
    <row r="43" spans="1:8" s="10" customFormat="1" ht="28.5" customHeight="1">
      <c r="A43" s="25">
        <f>COUNT(A$4:A42)+1</f>
        <v>32</v>
      </c>
      <c r="B43" s="31" t="s">
        <v>411</v>
      </c>
      <c r="C43" s="27" t="s">
        <v>412</v>
      </c>
      <c r="D43" s="28">
        <v>144010560000691</v>
      </c>
      <c r="E43" s="30">
        <v>34130504</v>
      </c>
      <c r="F43" s="30" t="s">
        <v>28</v>
      </c>
      <c r="G43" s="30" t="s">
        <v>15</v>
      </c>
      <c r="H43" s="30" t="s">
        <v>344</v>
      </c>
    </row>
    <row r="44" spans="1:8" s="10" customFormat="1" ht="28.5" customHeight="1">
      <c r="A44" s="25">
        <f>COUNT(A$4:A43)+1</f>
        <v>33</v>
      </c>
      <c r="B44" s="31" t="s">
        <v>413</v>
      </c>
      <c r="C44" s="27" t="s">
        <v>414</v>
      </c>
      <c r="D44" s="28">
        <v>144010560000710</v>
      </c>
      <c r="E44" s="30">
        <v>34361360</v>
      </c>
      <c r="F44" s="30"/>
      <c r="G44" s="30" t="s">
        <v>15</v>
      </c>
      <c r="H44" s="30" t="s">
        <v>344</v>
      </c>
    </row>
    <row r="45" spans="1:8" s="10" customFormat="1" ht="28.5" customHeight="1">
      <c r="A45" s="25">
        <f>COUNT(A$4:A44)+1</f>
        <v>34</v>
      </c>
      <c r="B45" s="31" t="s">
        <v>415</v>
      </c>
      <c r="C45" s="27" t="s">
        <v>416</v>
      </c>
      <c r="D45" s="28">
        <v>144010560000721</v>
      </c>
      <c r="E45" s="30">
        <v>84143981</v>
      </c>
      <c r="F45" s="30"/>
      <c r="G45" s="30" t="s">
        <v>15</v>
      </c>
      <c r="H45" s="30"/>
    </row>
    <row r="46" spans="1:8" s="10" customFormat="1" ht="28.5" customHeight="1">
      <c r="A46" s="25">
        <f>COUNT(A$4:A45)+1</f>
        <v>35</v>
      </c>
      <c r="B46" s="31" t="s">
        <v>417</v>
      </c>
      <c r="C46" s="27" t="s">
        <v>418</v>
      </c>
      <c r="D46" s="28">
        <v>144010560000741</v>
      </c>
      <c r="E46" s="30">
        <v>84430821</v>
      </c>
      <c r="F46" s="30"/>
      <c r="G46" s="30" t="s">
        <v>15</v>
      </c>
      <c r="H46" s="30" t="s">
        <v>344</v>
      </c>
    </row>
    <row r="47" spans="1:8" s="10" customFormat="1" ht="28.5" customHeight="1">
      <c r="A47" s="25">
        <f>COUNT(A$4:A46)+1</f>
        <v>36</v>
      </c>
      <c r="B47" s="31" t="s">
        <v>419</v>
      </c>
      <c r="C47" s="27" t="s">
        <v>420</v>
      </c>
      <c r="D47" s="28">
        <v>144010560000761</v>
      </c>
      <c r="E47" s="30">
        <v>62891071</v>
      </c>
      <c r="F47" s="30" t="s">
        <v>112</v>
      </c>
      <c r="G47" s="30" t="s">
        <v>15</v>
      </c>
      <c r="H47" s="30" t="s">
        <v>344</v>
      </c>
    </row>
    <row r="48" spans="1:8" s="10" customFormat="1" ht="28.5" customHeight="1">
      <c r="A48" s="25">
        <f>COUNT(A$4:A47)+1</f>
        <v>37</v>
      </c>
      <c r="B48" s="31" t="s">
        <v>421</v>
      </c>
      <c r="C48" s="27" t="s">
        <v>422</v>
      </c>
      <c r="D48" s="28">
        <v>144010560000770</v>
      </c>
      <c r="E48" s="30">
        <v>89025916</v>
      </c>
      <c r="F48" s="30"/>
      <c r="G48" s="30" t="s">
        <v>15</v>
      </c>
      <c r="H48" s="30" t="s">
        <v>344</v>
      </c>
    </row>
    <row r="49" spans="1:8" s="10" customFormat="1" ht="28.5" customHeight="1">
      <c r="A49" s="25">
        <f>COUNT(A$4:A48)+1</f>
        <v>38</v>
      </c>
      <c r="B49" s="31" t="s">
        <v>423</v>
      </c>
      <c r="C49" s="27" t="s">
        <v>424</v>
      </c>
      <c r="D49" s="28">
        <v>144010560000780</v>
      </c>
      <c r="E49" s="30">
        <v>84235219</v>
      </c>
      <c r="F49" s="30"/>
      <c r="G49" s="30" t="s">
        <v>15</v>
      </c>
      <c r="H49" s="30" t="s">
        <v>344</v>
      </c>
    </row>
    <row r="50" spans="1:8" s="11" customFormat="1" ht="28.5" customHeight="1">
      <c r="A50" s="43">
        <f>COUNT(A$4:A49)+1</f>
        <v>39</v>
      </c>
      <c r="B50" s="32" t="s">
        <v>425</v>
      </c>
      <c r="C50" s="27" t="s">
        <v>426</v>
      </c>
      <c r="D50" s="35">
        <v>144010560000230</v>
      </c>
      <c r="E50" s="30">
        <v>84209816</v>
      </c>
      <c r="F50" s="30"/>
      <c r="G50" s="30" t="s">
        <v>15</v>
      </c>
      <c r="H50" s="30" t="s">
        <v>344</v>
      </c>
    </row>
    <row r="51" spans="1:8" s="11" customFormat="1" ht="28.5" customHeight="1">
      <c r="A51" s="43"/>
      <c r="B51" s="33"/>
      <c r="C51" s="27" t="s">
        <v>427</v>
      </c>
      <c r="D51" s="35"/>
      <c r="E51" s="30">
        <v>34208171</v>
      </c>
      <c r="F51" s="30"/>
      <c r="G51" s="30" t="s">
        <v>15</v>
      </c>
      <c r="H51" s="30"/>
    </row>
    <row r="52" spans="1:8" s="10" customFormat="1" ht="28.5" customHeight="1">
      <c r="A52" s="25">
        <f>COUNT(A$4:A50)+1</f>
        <v>40</v>
      </c>
      <c r="B52" s="31" t="s">
        <v>428</v>
      </c>
      <c r="C52" s="27" t="s">
        <v>429</v>
      </c>
      <c r="D52" s="28">
        <v>144010560000851</v>
      </c>
      <c r="E52" s="30">
        <v>84082142</v>
      </c>
      <c r="F52" s="30"/>
      <c r="G52" s="30" t="s">
        <v>15</v>
      </c>
      <c r="H52" s="30" t="s">
        <v>344</v>
      </c>
    </row>
    <row r="53" spans="1:8" s="10" customFormat="1" ht="28.5" customHeight="1">
      <c r="A53" s="25">
        <v>41</v>
      </c>
      <c r="B53" s="31" t="s">
        <v>430</v>
      </c>
      <c r="C53" s="27" t="s">
        <v>431</v>
      </c>
      <c r="D53" s="28">
        <v>144010560000881</v>
      </c>
      <c r="E53" s="30">
        <v>34074070</v>
      </c>
      <c r="F53" s="30" t="s">
        <v>112</v>
      </c>
      <c r="G53" s="30" t="s">
        <v>15</v>
      </c>
      <c r="H53" s="30" t="s">
        <v>344</v>
      </c>
    </row>
    <row r="54" spans="1:8" s="10" customFormat="1" ht="28.5" customHeight="1">
      <c r="A54" s="25">
        <v>42</v>
      </c>
      <c r="B54" s="31" t="s">
        <v>432</v>
      </c>
      <c r="C54" s="27" t="s">
        <v>433</v>
      </c>
      <c r="D54" s="28">
        <v>144010560000910</v>
      </c>
      <c r="E54" s="30">
        <v>34101365</v>
      </c>
      <c r="F54" s="30"/>
      <c r="G54" s="30" t="s">
        <v>15</v>
      </c>
      <c r="H54" s="30" t="s">
        <v>344</v>
      </c>
    </row>
    <row r="55" spans="1:8" s="10" customFormat="1" ht="28.5" customHeight="1">
      <c r="A55" s="25">
        <v>43</v>
      </c>
      <c r="B55" s="32" t="s">
        <v>434</v>
      </c>
      <c r="C55" s="44" t="s">
        <v>435</v>
      </c>
      <c r="D55" s="28">
        <v>144010560000920</v>
      </c>
      <c r="E55" s="30">
        <v>84356636</v>
      </c>
      <c r="F55" s="30"/>
      <c r="G55" s="30" t="s">
        <v>15</v>
      </c>
      <c r="H55" s="30" t="s">
        <v>344</v>
      </c>
    </row>
    <row r="56" spans="1:8" s="10" customFormat="1" ht="28.5" customHeight="1">
      <c r="A56" s="25"/>
      <c r="B56" s="33"/>
      <c r="C56" s="41" t="s">
        <v>436</v>
      </c>
      <c r="D56" s="28"/>
      <c r="E56" s="30">
        <v>89054159</v>
      </c>
      <c r="F56" s="30"/>
      <c r="G56" s="30"/>
      <c r="H56" s="30"/>
    </row>
    <row r="57" spans="1:8" s="10" customFormat="1" ht="28.5" customHeight="1">
      <c r="A57" s="25">
        <v>44</v>
      </c>
      <c r="B57" s="32" t="s">
        <v>437</v>
      </c>
      <c r="C57" s="27" t="s">
        <v>438</v>
      </c>
      <c r="D57" s="28">
        <v>144010560000931</v>
      </c>
      <c r="E57" s="30">
        <v>84087720</v>
      </c>
      <c r="F57" s="30"/>
      <c r="G57" s="30" t="s">
        <v>15</v>
      </c>
      <c r="H57" s="30" t="s">
        <v>344</v>
      </c>
    </row>
    <row r="58" spans="1:8" s="10" customFormat="1" ht="28.5" customHeight="1">
      <c r="A58" s="25"/>
      <c r="B58" s="33"/>
      <c r="C58" s="27" t="s">
        <v>439</v>
      </c>
      <c r="D58" s="28"/>
      <c r="E58" s="30">
        <v>34043341</v>
      </c>
      <c r="F58" s="30"/>
      <c r="G58" s="30"/>
      <c r="H58" s="30"/>
    </row>
    <row r="59" spans="1:8" s="10" customFormat="1" ht="28.5" customHeight="1">
      <c r="A59" s="25">
        <v>45</v>
      </c>
      <c r="B59" s="32" t="s">
        <v>440</v>
      </c>
      <c r="C59" s="27" t="s">
        <v>441</v>
      </c>
      <c r="D59" s="28">
        <v>144010560000950</v>
      </c>
      <c r="E59" s="30">
        <v>84076223</v>
      </c>
      <c r="F59" s="30"/>
      <c r="G59" s="30" t="s">
        <v>15</v>
      </c>
      <c r="H59" s="30" t="s">
        <v>344</v>
      </c>
    </row>
    <row r="60" spans="1:8" s="10" customFormat="1" ht="28.5" customHeight="1">
      <c r="A60" s="25"/>
      <c r="B60" s="33"/>
      <c r="C60" s="45" t="s">
        <v>442</v>
      </c>
      <c r="D60" s="28"/>
      <c r="E60" s="46">
        <v>89009885</v>
      </c>
      <c r="F60" s="30"/>
      <c r="G60" s="30"/>
      <c r="H60" s="30"/>
    </row>
    <row r="61" spans="1:8" s="10" customFormat="1" ht="28.5" customHeight="1">
      <c r="A61" s="25">
        <v>46</v>
      </c>
      <c r="B61" s="31" t="s">
        <v>443</v>
      </c>
      <c r="C61" s="27" t="s">
        <v>444</v>
      </c>
      <c r="D61" s="28">
        <v>144010560001031</v>
      </c>
      <c r="E61" s="30">
        <v>84050392</v>
      </c>
      <c r="F61" s="30" t="s">
        <v>112</v>
      </c>
      <c r="G61" s="30" t="s">
        <v>15</v>
      </c>
      <c r="H61" s="30" t="s">
        <v>344</v>
      </c>
    </row>
    <row r="62" spans="1:8" s="10" customFormat="1" ht="28.5" customHeight="1">
      <c r="A62" s="25">
        <v>47</v>
      </c>
      <c r="B62" s="31" t="s">
        <v>445</v>
      </c>
      <c r="C62" s="27" t="s">
        <v>446</v>
      </c>
      <c r="D62" s="28">
        <v>144010560001061</v>
      </c>
      <c r="E62" s="30">
        <v>34237136</v>
      </c>
      <c r="F62" s="30"/>
      <c r="G62" s="30" t="s">
        <v>15</v>
      </c>
      <c r="H62" s="30" t="s">
        <v>344</v>
      </c>
    </row>
    <row r="63" spans="1:8" s="10" customFormat="1" ht="42" customHeight="1">
      <c r="A63" s="25">
        <v>48</v>
      </c>
      <c r="B63" s="32" t="s">
        <v>447</v>
      </c>
      <c r="C63" s="27" t="s">
        <v>448</v>
      </c>
      <c r="D63" s="28">
        <v>144010560001120</v>
      </c>
      <c r="E63" s="30">
        <v>84041880</v>
      </c>
      <c r="F63" s="47" t="s">
        <v>14</v>
      </c>
      <c r="G63" s="30" t="s">
        <v>15</v>
      </c>
      <c r="H63" s="36" t="s">
        <v>344</v>
      </c>
    </row>
    <row r="64" spans="1:8" s="10" customFormat="1" ht="28.5" customHeight="1">
      <c r="A64" s="25"/>
      <c r="B64" s="33"/>
      <c r="C64" s="27" t="s">
        <v>449</v>
      </c>
      <c r="D64" s="28"/>
      <c r="E64" s="30">
        <v>89048584</v>
      </c>
      <c r="F64" s="48"/>
      <c r="G64" s="30"/>
      <c r="H64" s="36"/>
    </row>
    <row r="65" spans="1:8" s="10" customFormat="1" ht="28.5" customHeight="1">
      <c r="A65" s="25">
        <v>49</v>
      </c>
      <c r="B65" s="31" t="s">
        <v>450</v>
      </c>
      <c r="C65" s="27" t="s">
        <v>451</v>
      </c>
      <c r="D65" s="28">
        <v>144010560001191</v>
      </c>
      <c r="E65" s="30">
        <v>84212585</v>
      </c>
      <c r="F65" s="30"/>
      <c r="G65" s="30" t="s">
        <v>15</v>
      </c>
      <c r="H65" s="30" t="s">
        <v>344</v>
      </c>
    </row>
    <row r="66" spans="1:8" s="10" customFormat="1" ht="28.5" customHeight="1">
      <c r="A66" s="34">
        <v>50</v>
      </c>
      <c r="B66" s="32" t="s">
        <v>452</v>
      </c>
      <c r="C66" s="27" t="s">
        <v>453</v>
      </c>
      <c r="D66" s="35">
        <v>144010560001230</v>
      </c>
      <c r="E66" s="30">
        <v>84368883</v>
      </c>
      <c r="F66" s="30"/>
      <c r="G66" s="36" t="s">
        <v>15</v>
      </c>
      <c r="H66" s="30" t="s">
        <v>344</v>
      </c>
    </row>
    <row r="67" spans="1:8" s="10" customFormat="1" ht="28.5" customHeight="1">
      <c r="A67" s="34"/>
      <c r="B67" s="33"/>
      <c r="C67" s="27" t="s">
        <v>454</v>
      </c>
      <c r="D67" s="35"/>
      <c r="E67" s="30">
        <v>89441101</v>
      </c>
      <c r="F67" s="30"/>
      <c r="G67" s="49"/>
      <c r="H67" s="30"/>
    </row>
    <row r="68" spans="1:8" s="10" customFormat="1" ht="28.5" customHeight="1">
      <c r="A68" s="25">
        <v>51</v>
      </c>
      <c r="B68" s="31" t="s">
        <v>455</v>
      </c>
      <c r="C68" s="27" t="s">
        <v>456</v>
      </c>
      <c r="D68" s="28">
        <v>144010560001240</v>
      </c>
      <c r="E68" s="30">
        <v>34041750</v>
      </c>
      <c r="F68" s="30"/>
      <c r="G68" s="30" t="s">
        <v>15</v>
      </c>
      <c r="H68" s="30" t="s">
        <v>344</v>
      </c>
    </row>
    <row r="69" spans="1:8" s="10" customFormat="1" ht="28.5" customHeight="1">
      <c r="A69" s="25">
        <v>52</v>
      </c>
      <c r="B69" s="31" t="s">
        <v>457</v>
      </c>
      <c r="C69" s="27" t="s">
        <v>458</v>
      </c>
      <c r="D69" s="28">
        <v>144010560001251</v>
      </c>
      <c r="E69" s="30">
        <v>84194836</v>
      </c>
      <c r="F69" s="30"/>
      <c r="G69" s="30" t="s">
        <v>15</v>
      </c>
      <c r="H69" s="30" t="s">
        <v>344</v>
      </c>
    </row>
    <row r="70" spans="1:8" s="10" customFormat="1" ht="28.5" customHeight="1">
      <c r="A70" s="25">
        <v>53</v>
      </c>
      <c r="B70" s="31" t="s">
        <v>459</v>
      </c>
      <c r="C70" s="27" t="s">
        <v>460</v>
      </c>
      <c r="D70" s="28">
        <v>144010560001261</v>
      </c>
      <c r="E70" s="30">
        <v>34007221</v>
      </c>
      <c r="F70" s="30"/>
      <c r="G70" s="30" t="s">
        <v>15</v>
      </c>
      <c r="H70" s="30"/>
    </row>
    <row r="71" spans="1:8" s="10" customFormat="1" ht="28.5" customHeight="1">
      <c r="A71" s="25">
        <v>54</v>
      </c>
      <c r="B71" s="31" t="s">
        <v>461</v>
      </c>
      <c r="C71" s="27" t="s">
        <v>462</v>
      </c>
      <c r="D71" s="28">
        <v>144010560001290</v>
      </c>
      <c r="E71" s="30">
        <v>34082349</v>
      </c>
      <c r="F71" s="30"/>
      <c r="G71" s="30" t="s">
        <v>15</v>
      </c>
      <c r="H71" s="30" t="s">
        <v>344</v>
      </c>
    </row>
    <row r="72" spans="1:8" s="10" customFormat="1" ht="28.5" customHeight="1">
      <c r="A72" s="25">
        <v>55</v>
      </c>
      <c r="B72" s="31" t="s">
        <v>463</v>
      </c>
      <c r="C72" s="27" t="s">
        <v>464</v>
      </c>
      <c r="D72" s="28">
        <v>144010560001311</v>
      </c>
      <c r="E72" s="30">
        <v>84095213</v>
      </c>
      <c r="F72" s="30"/>
      <c r="G72" s="30"/>
      <c r="H72" s="30"/>
    </row>
    <row r="73" spans="1:8" s="10" customFormat="1" ht="28.5" customHeight="1">
      <c r="A73" s="25">
        <v>56</v>
      </c>
      <c r="B73" s="31" t="s">
        <v>465</v>
      </c>
      <c r="C73" s="27" t="s">
        <v>466</v>
      </c>
      <c r="D73" s="28">
        <v>144010560001331</v>
      </c>
      <c r="E73" s="30">
        <v>34143980</v>
      </c>
      <c r="F73" s="30"/>
      <c r="G73" s="30" t="s">
        <v>15</v>
      </c>
      <c r="H73" s="30" t="s">
        <v>344</v>
      </c>
    </row>
    <row r="74" spans="1:8" s="10" customFormat="1" ht="28.5" customHeight="1">
      <c r="A74" s="25">
        <v>57</v>
      </c>
      <c r="B74" s="31" t="s">
        <v>467</v>
      </c>
      <c r="C74" s="50" t="s">
        <v>468</v>
      </c>
      <c r="D74" s="28">
        <v>144010560001351</v>
      </c>
      <c r="E74" s="29">
        <v>34139092</v>
      </c>
      <c r="F74" s="29"/>
      <c r="G74" s="30" t="s">
        <v>15</v>
      </c>
      <c r="H74" s="30" t="s">
        <v>344</v>
      </c>
    </row>
    <row r="75" spans="1:8" s="10" customFormat="1" ht="28.5" customHeight="1">
      <c r="A75" s="25">
        <v>58</v>
      </c>
      <c r="B75" s="51" t="s">
        <v>469</v>
      </c>
      <c r="C75" s="50" t="s">
        <v>470</v>
      </c>
      <c r="D75" s="52">
        <v>144010560001370</v>
      </c>
      <c r="E75" s="29">
        <v>34074610</v>
      </c>
      <c r="F75" s="29"/>
      <c r="G75" s="36" t="s">
        <v>15</v>
      </c>
      <c r="H75" s="36"/>
    </row>
    <row r="76" spans="1:8" s="10" customFormat="1" ht="28.5" customHeight="1">
      <c r="A76" s="25"/>
      <c r="B76" s="53"/>
      <c r="C76" s="50" t="s">
        <v>471</v>
      </c>
      <c r="D76" s="52"/>
      <c r="E76" s="29">
        <v>34215387</v>
      </c>
      <c r="F76" s="29"/>
      <c r="G76" s="36"/>
      <c r="H76" s="36"/>
    </row>
    <row r="77" spans="1:8" s="10" customFormat="1" ht="28.5" customHeight="1">
      <c r="A77" s="25"/>
      <c r="B77" s="54"/>
      <c r="C77" s="50" t="s">
        <v>472</v>
      </c>
      <c r="D77" s="52"/>
      <c r="E77" s="29">
        <v>89895347</v>
      </c>
      <c r="F77" s="29"/>
      <c r="G77" s="36"/>
      <c r="H77" s="36"/>
    </row>
    <row r="78" spans="1:8" s="10" customFormat="1" ht="28.5" customHeight="1">
      <c r="A78" s="25">
        <v>59</v>
      </c>
      <c r="B78" s="31" t="s">
        <v>473</v>
      </c>
      <c r="C78" s="50" t="s">
        <v>474</v>
      </c>
      <c r="D78" s="28">
        <v>144010560001380</v>
      </c>
      <c r="E78" s="29">
        <v>84347816</v>
      </c>
      <c r="F78" s="29"/>
      <c r="G78" s="30" t="s">
        <v>15</v>
      </c>
      <c r="H78" s="30" t="s">
        <v>344</v>
      </c>
    </row>
    <row r="79" spans="1:8" s="10" customFormat="1" ht="28.5" customHeight="1">
      <c r="A79" s="25">
        <v>60</v>
      </c>
      <c r="B79" s="31" t="s">
        <v>475</v>
      </c>
      <c r="C79" s="50" t="s">
        <v>476</v>
      </c>
      <c r="D79" s="28">
        <v>144010560001391</v>
      </c>
      <c r="E79" s="29">
        <v>34143359</v>
      </c>
      <c r="F79" s="29"/>
      <c r="G79" s="30" t="s">
        <v>15</v>
      </c>
      <c r="H79" s="30" t="s">
        <v>344</v>
      </c>
    </row>
    <row r="80" spans="1:8" s="10" customFormat="1" ht="28.5" customHeight="1">
      <c r="A80" s="25">
        <v>61</v>
      </c>
      <c r="B80" s="31" t="s">
        <v>477</v>
      </c>
      <c r="C80" s="50" t="s">
        <v>478</v>
      </c>
      <c r="D80" s="28">
        <v>144010560001470</v>
      </c>
      <c r="E80" s="29">
        <v>84190119</v>
      </c>
      <c r="F80" s="29"/>
      <c r="G80" s="30" t="s">
        <v>15</v>
      </c>
      <c r="H80" s="30" t="s">
        <v>344</v>
      </c>
    </row>
    <row r="81" spans="1:8" s="10" customFormat="1" ht="28.5" customHeight="1">
      <c r="A81" s="25">
        <v>62</v>
      </c>
      <c r="B81" s="32" t="s">
        <v>479</v>
      </c>
      <c r="C81" s="27" t="s">
        <v>480</v>
      </c>
      <c r="D81" s="28">
        <v>144010560001480</v>
      </c>
      <c r="E81" s="30">
        <v>61236928</v>
      </c>
      <c r="F81" s="30" t="s">
        <v>112</v>
      </c>
      <c r="G81" s="30" t="s">
        <v>15</v>
      </c>
      <c r="H81" s="30" t="s">
        <v>344</v>
      </c>
    </row>
    <row r="82" spans="1:8" s="10" customFormat="1" ht="28.5" customHeight="1">
      <c r="A82" s="25"/>
      <c r="B82" s="33"/>
      <c r="C82" s="27" t="s">
        <v>481</v>
      </c>
      <c r="D82" s="28"/>
      <c r="E82" s="30">
        <v>89602818</v>
      </c>
      <c r="F82" s="30"/>
      <c r="G82" s="30"/>
      <c r="H82" s="30"/>
    </row>
    <row r="83" spans="1:8" s="10" customFormat="1" ht="28.5" customHeight="1">
      <c r="A83" s="25">
        <v>63</v>
      </c>
      <c r="B83" s="31" t="s">
        <v>482</v>
      </c>
      <c r="C83" s="27" t="s">
        <v>483</v>
      </c>
      <c r="D83" s="28">
        <v>144010560001550</v>
      </c>
      <c r="E83" s="30">
        <v>84176425</v>
      </c>
      <c r="F83" s="30"/>
      <c r="G83" s="30" t="s">
        <v>15</v>
      </c>
      <c r="H83" s="30" t="s">
        <v>344</v>
      </c>
    </row>
    <row r="84" spans="1:8" s="10" customFormat="1" ht="28.5" customHeight="1">
      <c r="A84" s="25">
        <v>64</v>
      </c>
      <c r="B84" s="31" t="s">
        <v>484</v>
      </c>
      <c r="C84" s="27" t="s">
        <v>485</v>
      </c>
      <c r="D84" s="28">
        <v>144010560001570</v>
      </c>
      <c r="E84" s="30">
        <v>84207141</v>
      </c>
      <c r="F84" s="30"/>
      <c r="G84" s="30" t="s">
        <v>15</v>
      </c>
      <c r="H84" s="30" t="s">
        <v>344</v>
      </c>
    </row>
    <row r="85" spans="1:8" s="10" customFormat="1" ht="48.75" customHeight="1">
      <c r="A85" s="25">
        <v>65</v>
      </c>
      <c r="B85" s="32" t="s">
        <v>486</v>
      </c>
      <c r="C85" s="27" t="s">
        <v>487</v>
      </c>
      <c r="D85" s="28">
        <v>144010560001621</v>
      </c>
      <c r="E85" s="30">
        <v>84166160</v>
      </c>
      <c r="F85" s="30"/>
      <c r="G85" s="30" t="s">
        <v>15</v>
      </c>
      <c r="H85" s="30" t="s">
        <v>344</v>
      </c>
    </row>
    <row r="86" spans="1:8" s="10" customFormat="1" ht="28.5" customHeight="1">
      <c r="A86" s="25"/>
      <c r="B86" s="33"/>
      <c r="C86" s="27" t="s">
        <v>488</v>
      </c>
      <c r="D86" s="28"/>
      <c r="E86" s="30">
        <v>84178404</v>
      </c>
      <c r="F86" s="30"/>
      <c r="G86" s="30"/>
      <c r="H86" s="30"/>
    </row>
    <row r="87" spans="1:8" s="10" customFormat="1" ht="28.5" customHeight="1">
      <c r="A87" s="25">
        <v>66</v>
      </c>
      <c r="B87" s="31" t="s">
        <v>489</v>
      </c>
      <c r="C87" s="27" t="s">
        <v>490</v>
      </c>
      <c r="D87" s="28">
        <v>144010560001631</v>
      </c>
      <c r="E87" s="30">
        <v>34093884</v>
      </c>
      <c r="F87" s="30"/>
      <c r="G87" s="30" t="s">
        <v>15</v>
      </c>
      <c r="H87" s="30" t="s">
        <v>344</v>
      </c>
    </row>
    <row r="88" spans="1:8" s="10" customFormat="1" ht="28.5" customHeight="1">
      <c r="A88" s="25">
        <v>67</v>
      </c>
      <c r="B88" s="31" t="s">
        <v>491</v>
      </c>
      <c r="C88" s="27" t="s">
        <v>492</v>
      </c>
      <c r="D88" s="28">
        <v>144010560001640</v>
      </c>
      <c r="E88" s="30">
        <v>84095373</v>
      </c>
      <c r="F88" s="30"/>
      <c r="G88" s="30" t="s">
        <v>15</v>
      </c>
      <c r="H88" s="30" t="s">
        <v>344</v>
      </c>
    </row>
    <row r="89" spans="1:8" s="10" customFormat="1" ht="28.5" customHeight="1">
      <c r="A89" s="25">
        <v>68</v>
      </c>
      <c r="B89" s="31" t="s">
        <v>493</v>
      </c>
      <c r="C89" s="27" t="s">
        <v>494</v>
      </c>
      <c r="D89" s="28">
        <v>144010560000300</v>
      </c>
      <c r="E89" s="30">
        <v>89028810</v>
      </c>
      <c r="F89" s="30"/>
      <c r="G89" s="30" t="s">
        <v>15</v>
      </c>
      <c r="H89" s="30"/>
    </row>
    <row r="90" spans="1:8" s="10" customFormat="1" ht="45" customHeight="1">
      <c r="A90" s="25">
        <v>69</v>
      </c>
      <c r="B90" s="55" t="s">
        <v>495</v>
      </c>
      <c r="C90" s="45" t="s">
        <v>496</v>
      </c>
      <c r="D90" s="28">
        <v>144010560001461</v>
      </c>
      <c r="E90" s="56" t="s">
        <v>497</v>
      </c>
      <c r="F90" s="57"/>
      <c r="G90" s="30" t="s">
        <v>15</v>
      </c>
      <c r="H90" s="57"/>
    </row>
    <row r="91" spans="1:8" s="10" customFormat="1" ht="45" customHeight="1">
      <c r="A91" s="25">
        <v>70</v>
      </c>
      <c r="B91" s="58" t="s">
        <v>498</v>
      </c>
      <c r="C91" s="59" t="s">
        <v>499</v>
      </c>
      <c r="D91" s="7">
        <v>144010560000611</v>
      </c>
      <c r="E91" s="60" t="s">
        <v>500</v>
      </c>
      <c r="F91" s="6" t="s">
        <v>112</v>
      </c>
      <c r="G91" s="30" t="s">
        <v>15</v>
      </c>
      <c r="H91" s="61"/>
    </row>
    <row r="92" spans="1:8" s="10" customFormat="1" ht="28.5" customHeight="1">
      <c r="A92" s="25">
        <v>71</v>
      </c>
      <c r="B92" s="58" t="s">
        <v>501</v>
      </c>
      <c r="C92" s="62" t="s">
        <v>502</v>
      </c>
      <c r="D92" s="63">
        <v>144010560000221</v>
      </c>
      <c r="E92" s="64">
        <v>84135673</v>
      </c>
      <c r="F92" s="65"/>
      <c r="G92" s="30" t="s">
        <v>15</v>
      </c>
      <c r="H92" s="30" t="s">
        <v>344</v>
      </c>
    </row>
    <row r="93" spans="1:8" s="10" customFormat="1" ht="28.5" customHeight="1">
      <c r="A93" s="25">
        <v>72</v>
      </c>
      <c r="B93" s="58" t="s">
        <v>503</v>
      </c>
      <c r="C93" s="62" t="s">
        <v>504</v>
      </c>
      <c r="D93" s="52">
        <v>144010560000411</v>
      </c>
      <c r="E93" s="64">
        <v>89019938</v>
      </c>
      <c r="F93" s="65"/>
      <c r="G93" s="30" t="s">
        <v>15</v>
      </c>
      <c r="H93" s="30" t="s">
        <v>344</v>
      </c>
    </row>
    <row r="94" spans="1:8" s="10" customFormat="1" ht="28.5" customHeight="1">
      <c r="A94" s="25">
        <v>73</v>
      </c>
      <c r="B94" s="31" t="s">
        <v>505</v>
      </c>
      <c r="C94" s="27" t="s">
        <v>506</v>
      </c>
      <c r="D94" s="28">
        <v>144010560000081</v>
      </c>
      <c r="E94" s="29">
        <v>84220241</v>
      </c>
      <c r="F94" s="65"/>
      <c r="G94" s="30" t="s">
        <v>15</v>
      </c>
      <c r="H94" s="30" t="s">
        <v>344</v>
      </c>
    </row>
    <row r="95" spans="1:8" s="10" customFormat="1" ht="34.5" customHeight="1">
      <c r="A95" s="25">
        <v>74</v>
      </c>
      <c r="B95" s="31" t="s">
        <v>507</v>
      </c>
      <c r="C95" s="27" t="s">
        <v>508</v>
      </c>
      <c r="D95" s="28">
        <v>144010560000250</v>
      </c>
      <c r="E95" s="29">
        <v>34397570</v>
      </c>
      <c r="F95" s="29" t="s">
        <v>112</v>
      </c>
      <c r="G95" s="30" t="s">
        <v>15</v>
      </c>
      <c r="H95" s="30" t="s">
        <v>344</v>
      </c>
    </row>
    <row r="96" spans="1:8" s="10" customFormat="1" ht="28.5" customHeight="1">
      <c r="A96" s="25">
        <v>75</v>
      </c>
      <c r="B96" s="31" t="s">
        <v>509</v>
      </c>
      <c r="C96" s="27" t="s">
        <v>510</v>
      </c>
      <c r="D96" s="28">
        <v>144010560000350</v>
      </c>
      <c r="E96" s="29">
        <v>89024588</v>
      </c>
      <c r="F96" s="29" t="s">
        <v>112</v>
      </c>
      <c r="G96" s="30" t="s">
        <v>15</v>
      </c>
      <c r="H96" s="30"/>
    </row>
    <row r="97" spans="1:8" s="10" customFormat="1" ht="28.5" customHeight="1">
      <c r="A97" s="25">
        <v>76</v>
      </c>
      <c r="B97" s="31" t="s">
        <v>511</v>
      </c>
      <c r="C97" s="27" t="s">
        <v>512</v>
      </c>
      <c r="D97" s="52">
        <v>144010560000541</v>
      </c>
      <c r="E97" s="29">
        <v>89447289</v>
      </c>
      <c r="F97" s="29"/>
      <c r="G97" s="30" t="s">
        <v>15</v>
      </c>
      <c r="H97" s="30"/>
    </row>
    <row r="98" spans="1:8" s="10" customFormat="1" ht="28.5" customHeight="1">
      <c r="A98" s="25">
        <v>77</v>
      </c>
      <c r="B98" s="31" t="s">
        <v>513</v>
      </c>
      <c r="C98" s="27" t="s">
        <v>514</v>
      </c>
      <c r="D98" s="52">
        <v>144010560000361</v>
      </c>
      <c r="E98" s="29">
        <v>84133359</v>
      </c>
      <c r="F98" s="29"/>
      <c r="G98" s="30" t="s">
        <v>15</v>
      </c>
      <c r="H98" s="30"/>
    </row>
    <row r="99" spans="1:8" s="10" customFormat="1" ht="39" customHeight="1">
      <c r="A99" s="25">
        <v>78</v>
      </c>
      <c r="B99" s="31" t="s">
        <v>515</v>
      </c>
      <c r="C99" s="50" t="s">
        <v>516</v>
      </c>
      <c r="D99" s="52">
        <v>144010560000730</v>
      </c>
      <c r="E99" s="29">
        <v>89625742</v>
      </c>
      <c r="F99" s="65"/>
      <c r="G99" s="30" t="s">
        <v>15</v>
      </c>
      <c r="H99" s="30"/>
    </row>
    <row r="100" spans="1:8" s="10" customFormat="1" ht="28.5" customHeight="1">
      <c r="A100" s="25">
        <v>79</v>
      </c>
      <c r="B100" s="31" t="s">
        <v>517</v>
      </c>
      <c r="C100" s="50" t="s">
        <v>518</v>
      </c>
      <c r="D100" s="52">
        <v>144010560000400</v>
      </c>
      <c r="E100" s="29">
        <v>31957929</v>
      </c>
      <c r="F100" s="65"/>
      <c r="G100" s="30" t="s">
        <v>15</v>
      </c>
      <c r="H100" s="30" t="s">
        <v>344</v>
      </c>
    </row>
    <row r="101" spans="1:8" s="10" customFormat="1" ht="28.5" customHeight="1">
      <c r="A101" s="25">
        <v>80</v>
      </c>
      <c r="B101" s="31" t="s">
        <v>519</v>
      </c>
      <c r="C101" s="50" t="s">
        <v>520</v>
      </c>
      <c r="D101" s="52">
        <v>144010560000600</v>
      </c>
      <c r="E101" s="30">
        <v>89442580</v>
      </c>
      <c r="F101" s="65"/>
      <c r="G101" s="30" t="s">
        <v>15</v>
      </c>
      <c r="H101" s="30"/>
    </row>
    <row r="102" spans="1:8" s="12" customFormat="1" ht="28.5" customHeight="1">
      <c r="A102" s="25">
        <v>81</v>
      </c>
      <c r="B102" s="31" t="s">
        <v>521</v>
      </c>
      <c r="C102" s="50" t="s">
        <v>522</v>
      </c>
      <c r="D102" s="52">
        <v>144010560000510</v>
      </c>
      <c r="E102" s="30">
        <v>80925695</v>
      </c>
      <c r="F102" s="65"/>
      <c r="G102" s="30" t="s">
        <v>15</v>
      </c>
      <c r="H102" s="30" t="s">
        <v>344</v>
      </c>
    </row>
    <row r="103" spans="1:8" s="12" customFormat="1" ht="48" customHeight="1">
      <c r="A103" s="25">
        <v>82</v>
      </c>
      <c r="B103" s="31" t="s">
        <v>523</v>
      </c>
      <c r="C103" s="50" t="s">
        <v>524</v>
      </c>
      <c r="D103" s="52">
        <v>144010560000560</v>
      </c>
      <c r="E103" s="30" t="s">
        <v>525</v>
      </c>
      <c r="F103" s="29"/>
      <c r="G103" s="30" t="s">
        <v>15</v>
      </c>
      <c r="H103" s="30" t="s">
        <v>344</v>
      </c>
    </row>
    <row r="104" spans="1:8" s="12" customFormat="1" ht="28.5" customHeight="1">
      <c r="A104" s="25">
        <v>83</v>
      </c>
      <c r="B104" s="31" t="s">
        <v>526</v>
      </c>
      <c r="C104" s="50" t="s">
        <v>527</v>
      </c>
      <c r="D104" s="52">
        <v>144010560000799</v>
      </c>
      <c r="E104" s="30">
        <v>89621800</v>
      </c>
      <c r="F104" s="29"/>
      <c r="G104" s="30" t="s">
        <v>15</v>
      </c>
      <c r="H104" s="30"/>
    </row>
    <row r="105" spans="1:8" s="12" customFormat="1" ht="28.5" customHeight="1">
      <c r="A105" s="25">
        <v>84</v>
      </c>
      <c r="B105" s="31" t="s">
        <v>528</v>
      </c>
      <c r="C105" s="50" t="s">
        <v>529</v>
      </c>
      <c r="D105" s="52">
        <v>144010560000849</v>
      </c>
      <c r="E105" s="30">
        <v>89886876</v>
      </c>
      <c r="F105" s="29"/>
      <c r="G105" s="30" t="s">
        <v>15</v>
      </c>
      <c r="H105" s="30"/>
    </row>
    <row r="106" spans="1:9" s="13" customFormat="1" ht="28.5" customHeight="1">
      <c r="A106" s="25">
        <v>85</v>
      </c>
      <c r="B106" s="31" t="s">
        <v>530</v>
      </c>
      <c r="C106" s="50" t="s">
        <v>531</v>
      </c>
      <c r="D106" s="52">
        <v>144010560000878</v>
      </c>
      <c r="E106" s="30">
        <v>31955946</v>
      </c>
      <c r="F106" s="66"/>
      <c r="G106" s="30" t="s">
        <v>15</v>
      </c>
      <c r="H106" s="30" t="s">
        <v>344</v>
      </c>
      <c r="I106" s="12"/>
    </row>
    <row r="107" spans="1:8" s="12" customFormat="1" ht="33.75" customHeight="1">
      <c r="A107" s="25">
        <v>86</v>
      </c>
      <c r="B107" s="31" t="s">
        <v>532</v>
      </c>
      <c r="C107" s="50" t="s">
        <v>533</v>
      </c>
      <c r="D107" s="52">
        <v>144010560000878</v>
      </c>
      <c r="E107" s="30">
        <v>31955946</v>
      </c>
      <c r="F107" s="67"/>
      <c r="G107" s="30" t="s">
        <v>15</v>
      </c>
      <c r="H107" s="67"/>
    </row>
    <row r="108" spans="1:8" s="12" customFormat="1" ht="33.75" customHeight="1">
      <c r="A108" s="25">
        <v>87</v>
      </c>
      <c r="B108" s="31" t="s">
        <v>534</v>
      </c>
      <c r="C108" s="50" t="s">
        <v>535</v>
      </c>
      <c r="D108" s="52">
        <v>144010560000909</v>
      </c>
      <c r="E108" s="30">
        <v>84259809</v>
      </c>
      <c r="F108" s="67"/>
      <c r="G108" s="67"/>
      <c r="H108" s="67"/>
    </row>
    <row r="109" spans="1:8" s="13" customFormat="1" ht="33.75" customHeight="1">
      <c r="A109" s="25">
        <v>88</v>
      </c>
      <c r="B109" s="31" t="s">
        <v>536</v>
      </c>
      <c r="C109" s="50" t="s">
        <v>537</v>
      </c>
      <c r="D109" s="52">
        <v>144010560000979</v>
      </c>
      <c r="E109" s="30">
        <v>81888086</v>
      </c>
      <c r="F109" s="68"/>
      <c r="G109" s="69"/>
      <c r="H109" s="70"/>
    </row>
    <row r="110" ht="30" customHeight="1"/>
    <row r="111" ht="27" customHeight="1">
      <c r="B111" s="8"/>
    </row>
  </sheetData>
  <sheetProtection/>
  <autoFilter ref="A3:H109"/>
  <mergeCells count="79">
    <mergeCell ref="A1:H1"/>
    <mergeCell ref="A2:H2"/>
    <mergeCell ref="A12:A13"/>
    <mergeCell ref="A14:A16"/>
    <mergeCell ref="A18:A19"/>
    <mergeCell ref="A21:A22"/>
    <mergeCell ref="A28:A30"/>
    <mergeCell ref="A41:A42"/>
    <mergeCell ref="A50:A51"/>
    <mergeCell ref="A55:A56"/>
    <mergeCell ref="A57:A58"/>
    <mergeCell ref="A59:A60"/>
    <mergeCell ref="A63:A64"/>
    <mergeCell ref="A66:A67"/>
    <mergeCell ref="A75:A77"/>
    <mergeCell ref="A81:A82"/>
    <mergeCell ref="A85:A86"/>
    <mergeCell ref="B12:B13"/>
    <mergeCell ref="B14:B16"/>
    <mergeCell ref="B18:B19"/>
    <mergeCell ref="B21:B22"/>
    <mergeCell ref="B28:B30"/>
    <mergeCell ref="B41:B42"/>
    <mergeCell ref="B50:B51"/>
    <mergeCell ref="B55:B56"/>
    <mergeCell ref="B57:B58"/>
    <mergeCell ref="B59:B60"/>
    <mergeCell ref="B63:B64"/>
    <mergeCell ref="B66:B67"/>
    <mergeCell ref="B75:B77"/>
    <mergeCell ref="B81:B82"/>
    <mergeCell ref="B85:B86"/>
    <mergeCell ref="D12:D13"/>
    <mergeCell ref="D14:D16"/>
    <mergeCell ref="D18:D19"/>
    <mergeCell ref="D21:D22"/>
    <mergeCell ref="D28:D30"/>
    <mergeCell ref="D41:D42"/>
    <mergeCell ref="D50:D51"/>
    <mergeCell ref="D55:D56"/>
    <mergeCell ref="D57:D58"/>
    <mergeCell ref="D59:D60"/>
    <mergeCell ref="D63:D64"/>
    <mergeCell ref="D66:D67"/>
    <mergeCell ref="D75:D77"/>
    <mergeCell ref="D81:D82"/>
    <mergeCell ref="D85:D86"/>
    <mergeCell ref="F12:F13"/>
    <mergeCell ref="F14:F16"/>
    <mergeCell ref="F28:F30"/>
    <mergeCell ref="F57:F58"/>
    <mergeCell ref="F59:F60"/>
    <mergeCell ref="F63:F64"/>
    <mergeCell ref="F81:F82"/>
    <mergeCell ref="G12:G13"/>
    <mergeCell ref="G14:G16"/>
    <mergeCell ref="G21:G22"/>
    <mergeCell ref="G28:G30"/>
    <mergeCell ref="G41:G42"/>
    <mergeCell ref="G55:G56"/>
    <mergeCell ref="G57:G58"/>
    <mergeCell ref="G59:G60"/>
    <mergeCell ref="G63:G64"/>
    <mergeCell ref="G75:G77"/>
    <mergeCell ref="G81:G82"/>
    <mergeCell ref="G85:G86"/>
    <mergeCell ref="H12:H13"/>
    <mergeCell ref="H14:H16"/>
    <mergeCell ref="H18:H19"/>
    <mergeCell ref="H21:H22"/>
    <mergeCell ref="H29:H30"/>
    <mergeCell ref="H41:H42"/>
    <mergeCell ref="H55:H56"/>
    <mergeCell ref="H57:H58"/>
    <mergeCell ref="H59:H60"/>
    <mergeCell ref="H63:H64"/>
    <mergeCell ref="H75:H77"/>
    <mergeCell ref="H81:H82"/>
    <mergeCell ref="H85:H86"/>
  </mergeCells>
  <printOptions/>
  <pageMargins left="0.1968503937007874" right="0.2755905511811024" top="0.07847222222222222" bottom="0.03888888888888889" header="0.19652777777777777" footer="0.11805555555555555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B15" sqref="B15"/>
    </sheetView>
  </sheetViews>
  <sheetFormatPr defaultColWidth="9.00390625" defaultRowHeight="14.25"/>
  <cols>
    <col min="1" max="1" width="5.875" style="0" customWidth="1"/>
    <col min="2" max="2" width="37.625" style="0" customWidth="1"/>
    <col min="3" max="3" width="44.00390625" style="0" customWidth="1"/>
    <col min="4" max="4" width="26.25390625" style="0" customWidth="1"/>
    <col min="5" max="5" width="20.875" style="0" customWidth="1"/>
  </cols>
  <sheetData>
    <row r="1" spans="1:5" ht="31.5">
      <c r="A1" s="1" t="s">
        <v>538</v>
      </c>
      <c r="B1" s="2"/>
      <c r="C1" s="2"/>
      <c r="D1" s="2"/>
      <c r="E1" s="2"/>
    </row>
    <row r="2" spans="1:5" ht="25.5" customHeight="1">
      <c r="A2" s="3" t="s">
        <v>1</v>
      </c>
      <c r="B2" s="3"/>
      <c r="C2" s="3"/>
      <c r="D2" s="3"/>
      <c r="E2" s="3"/>
    </row>
    <row r="3" spans="1:5" ht="18.75">
      <c r="A3" s="4" t="s">
        <v>2</v>
      </c>
      <c r="B3" s="4" t="s">
        <v>335</v>
      </c>
      <c r="C3" s="4" t="s">
        <v>336</v>
      </c>
      <c r="D3" s="4" t="s">
        <v>337</v>
      </c>
      <c r="E3" s="4" t="s">
        <v>338</v>
      </c>
    </row>
    <row r="4" spans="1:5" ht="37.5">
      <c r="A4" s="5">
        <v>1</v>
      </c>
      <c r="B4" s="6" t="s">
        <v>539</v>
      </c>
      <c r="C4" s="6" t="s">
        <v>540</v>
      </c>
      <c r="D4" s="7">
        <v>144010560000311</v>
      </c>
      <c r="E4" s="6">
        <v>34000088</v>
      </c>
    </row>
    <row r="6" ht="18.75">
      <c r="B6" s="8"/>
    </row>
  </sheetData>
  <sheetProtection/>
  <mergeCells count="2">
    <mergeCell ref="A1:E1"/>
    <mergeCell ref="A2:E2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admin</cp:lastModifiedBy>
  <cp:lastPrinted>2021-09-20T08:55:29Z</cp:lastPrinted>
  <dcterms:created xsi:type="dcterms:W3CDTF">1996-12-17T01:32:42Z</dcterms:created>
  <dcterms:modified xsi:type="dcterms:W3CDTF">2023-04-27T06:36:40Z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